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RPF_NEW\TENDER\tender\2021\March\9-3-2021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<sst xmlns="http://schemas.openxmlformats.org/spreadsheetml/2006/main" count="652" uniqueCount="492">
  <si>
    <t>sr no</t>
  </si>
  <si>
    <t>REGION</t>
  </si>
  <si>
    <t>STATE</t>
  </si>
  <si>
    <t>DISTRICT</t>
  </si>
  <si>
    <t>ADDRESS</t>
  </si>
  <si>
    <t>PINCODE</t>
  </si>
  <si>
    <t>CITY</t>
  </si>
  <si>
    <t>FAX</t>
  </si>
  <si>
    <t>MOBILE</t>
  </si>
  <si>
    <t>E-Mails</t>
  </si>
  <si>
    <t xml:space="preserve">AHZMEDABAD </t>
  </si>
  <si>
    <t>GUJARAT</t>
  </si>
  <si>
    <t>AHMEDABAD</t>
  </si>
  <si>
    <t>NA</t>
  </si>
  <si>
    <t>CENTRAL BANK BUILDING, 4TH FLOOR, P.B.NO: 226,LAL DARWAJA</t>
  </si>
  <si>
    <t>rmahmero@centralbank.co.in</t>
  </si>
  <si>
    <t>079</t>
  </si>
  <si>
    <t xml:space="preserve">BARODA </t>
  </si>
  <si>
    <t>BARODA</t>
  </si>
  <si>
    <t>rmbaroro@centralbank.co.in</t>
  </si>
  <si>
    <t>0265</t>
  </si>
  <si>
    <t>GANDHINAGAR -NEW</t>
  </si>
  <si>
    <t>Gujarat</t>
  </si>
  <si>
    <t>Ahmedabad</t>
  </si>
  <si>
    <t>Central Bank of India, Regional Office, 4 th floor, Central Bank Building, Ahmedabad</t>
  </si>
  <si>
    <t>rmganaro@centralbank.co.in</t>
  </si>
  <si>
    <t>JAMNAGAR-NEW</t>
  </si>
  <si>
    <t>Jamnagar</t>
  </si>
  <si>
    <t>PB no.5053/62, Central Bank Building, Mandvi Tower Road, Jamnagar</t>
  </si>
  <si>
    <t>rmjamnro@centralbank.co.in</t>
  </si>
  <si>
    <t>0288</t>
  </si>
  <si>
    <t xml:space="preserve">RAJKOT </t>
  </si>
  <si>
    <t>RAJKOT</t>
  </si>
  <si>
    <t>P.B.NO: 51, NAGINDAS CHAMBERS, 1ST FLOOR, DHEBARBHAI ROAD</t>
  </si>
  <si>
    <t>rmrajkro@centralbank.co.in</t>
  </si>
  <si>
    <t>0758</t>
  </si>
  <si>
    <t xml:space="preserve">SURAT </t>
  </si>
  <si>
    <t>SURAT</t>
  </si>
  <si>
    <t>1/930, P.B.NO:201, NARIMABAD BUILDING, ATHUGHAR STREET, NANPURA</t>
  </si>
  <si>
    <t>rmsuraro@centralbank.co.in</t>
  </si>
  <si>
    <t xml:space="preserve">AMBIKAPUR </t>
  </si>
  <si>
    <t>CHHATISGARH</t>
  </si>
  <si>
    <t>SURGUJA</t>
  </si>
  <si>
    <t>RAIPUR</t>
  </si>
  <si>
    <t>BHOPAL</t>
  </si>
  <si>
    <t>DHANJAL COMPLEX, RING ROAD, NEMNAKAL, NEAR POLYTECHNIC COLLEGE</t>
  </si>
  <si>
    <t>AMBIKAPUR</t>
  </si>
  <si>
    <t>rmambiro@centralbank.co.in</t>
  </si>
  <si>
    <t>0281</t>
  </si>
  <si>
    <t xml:space="preserve">BHOPAL </t>
  </si>
  <si>
    <t>MADHYA PRADESH</t>
  </si>
  <si>
    <t>9, ARERA HILLS JAIL ROAD, BHOPAL</t>
  </si>
  <si>
    <t>7024115003, 9425601642</t>
  </si>
  <si>
    <t>rmbhopro@centralbank.co.in</t>
  </si>
  <si>
    <t>0261</t>
  </si>
  <si>
    <t xml:space="preserve">CHHINDWARA </t>
  </si>
  <si>
    <t>CHHINDWARA</t>
  </si>
  <si>
    <t>P.B.NO:13, NARSINGPUR ROAD, NEAR OLD PUNJAB BHAWAN, CHITNAWIS GANJ, CHHINDWARA, MP</t>
  </si>
  <si>
    <t>rmchhiro@centralbank.co.in</t>
  </si>
  <si>
    <t>07774</t>
  </si>
  <si>
    <t>227024/86</t>
  </si>
  <si>
    <t xml:space="preserve">GWALIOR </t>
  </si>
  <si>
    <t>GWALIOR</t>
  </si>
  <si>
    <t>NAKA CHANDRAWADNI, OPPOSITE B R AMBEDKAR POLYTECHNIC COLLEGE</t>
  </si>
  <si>
    <t>rmgwalro@centralbank.co.in</t>
  </si>
  <si>
    <t>0755</t>
  </si>
  <si>
    <t>HOSHANGABAD-NEW</t>
  </si>
  <si>
    <t>HOSHANGABAD</t>
  </si>
  <si>
    <t>CENTRAL BANK OF INDIA , REGINOAL OFFIC MANGALWARA HOSHANGABAD</t>
  </si>
  <si>
    <t>rmhoshro@centralbank.co.in</t>
  </si>
  <si>
    <t>07162</t>
  </si>
  <si>
    <t>236511/14</t>
  </si>
  <si>
    <t xml:space="preserve">INDORE </t>
  </si>
  <si>
    <t>INDORE</t>
  </si>
  <si>
    <t xml:space="preserve">6/3, RACE RACE COURSE ROAD, </t>
  </si>
  <si>
    <t>rmindoro@centralbank.co.in</t>
  </si>
  <si>
    <t>0751</t>
  </si>
  <si>
    <t xml:space="preserve">JABALPUR </t>
  </si>
  <si>
    <t>JABLPUR</t>
  </si>
  <si>
    <t>OPP. SOUTH AVENUE MALL, POLI PATHAR, GWARIGHAT ROAD, JABALPUR(M.P.)</t>
  </si>
  <si>
    <t>JABALPUR</t>
  </si>
  <si>
    <t>rmjabaro@centralbank.co.in</t>
  </si>
  <si>
    <t xml:space="preserve">RAIPUR </t>
  </si>
  <si>
    <t>P.B.NO:113, SHRI DEEP,4,SOUTH AVENUE, RAIPUR CO-OP. HSG.SOCIETY</t>
  </si>
  <si>
    <t>0731</t>
  </si>
  <si>
    <t>RATLAM-NEW</t>
  </si>
  <si>
    <t>RATLAM</t>
  </si>
  <si>
    <t>Mhow Neemuch Road, Near Hotel Lavanya Palace,Village Salakhedi,Ratlam</t>
  </si>
  <si>
    <t>6262603301 DRM</t>
  </si>
  <si>
    <t>rmratlro@centralbank.co.in</t>
  </si>
  <si>
    <t>0761</t>
  </si>
  <si>
    <t xml:space="preserve">SAGAR </t>
  </si>
  <si>
    <t>SAGAR</t>
  </si>
  <si>
    <t>UNIVERSITY ROAD, 7, CIVIL LINES, SAGAR</t>
  </si>
  <si>
    <t>rmsagaro@centralbank.co.in</t>
  </si>
  <si>
    <t>0771</t>
  </si>
  <si>
    <t>SHAHDOL-NEW</t>
  </si>
  <si>
    <t>Jabalpur</t>
  </si>
  <si>
    <t>155/156,Ward no.26,Burhar Road, Shahdol</t>
  </si>
  <si>
    <t>rmshahro@centralbank.co.in</t>
  </si>
  <si>
    <t>0181</t>
  </si>
  <si>
    <t>0866</t>
  </si>
  <si>
    <t>AMRITSAR-NEW</t>
  </si>
  <si>
    <t>Punjab</t>
  </si>
  <si>
    <t>Jalandhar</t>
  </si>
  <si>
    <t>CHANDIGARH</t>
  </si>
  <si>
    <t>Guru Ram Dass Divine Towers, PUDA Complex,Opp.Tehsil (Suvidha Centre), Jalandhar</t>
  </si>
  <si>
    <t>rmamriro@centralbank.co.in</t>
  </si>
  <si>
    <t xml:space="preserve">CHANDIGARH </t>
  </si>
  <si>
    <t>P.B.NO: 13, NO: 58-59, 2 nd Floor  BANK SQUARE, SECTOR 17B CHANDIGARH</t>
  </si>
  <si>
    <t>rmchanro@centralbank.co.in</t>
  </si>
  <si>
    <t xml:space="preserve">040 </t>
  </si>
  <si>
    <t xml:space="preserve">JALANDHAR </t>
  </si>
  <si>
    <t>PUNJAB</t>
  </si>
  <si>
    <t>JALANDHAR</t>
  </si>
  <si>
    <t>GURU RAM DAS DIVINE TOWER, SCO. NO.30-31 3RD FLOOR, PUDA COMPLEX, JALANDHAR, PUNJAB</t>
  </si>
  <si>
    <t>rmjalaro@centralbank.co.in</t>
  </si>
  <si>
    <t>0484</t>
  </si>
  <si>
    <t>KARNAL-NEW</t>
  </si>
  <si>
    <t>Haryana</t>
  </si>
  <si>
    <t>Karnal</t>
  </si>
  <si>
    <t>Durga Mata Mandir Trust premises,Near old Bus Stand, Karnal</t>
  </si>
  <si>
    <t>rmkarnro@centralbank.co.in</t>
  </si>
  <si>
    <t>0452</t>
  </si>
  <si>
    <t>LUDHIANA -NEW</t>
  </si>
  <si>
    <t>LUDHIANA</t>
  </si>
  <si>
    <t>630, GURDEV NAGAR, K.P.COMPLEX, ADJ.HOTEL PARK PLAZA, FEROZPUR ROAD, LUDHIANA</t>
  </si>
  <si>
    <t>rmludhro@centralbank.co.in</t>
  </si>
  <si>
    <t>0471</t>
  </si>
  <si>
    <t xml:space="preserve">ROHTAK </t>
  </si>
  <si>
    <t>HARYANA</t>
  </si>
  <si>
    <t>ROHTAK</t>
  </si>
  <si>
    <t>Jawahar Market, Near D Park, Delhi Rohtak Road, Model Town, Rohtak</t>
  </si>
  <si>
    <t>rmrohtro@centralbank.co.in</t>
  </si>
  <si>
    <t>0431</t>
  </si>
  <si>
    <t>SHIMLA-NEW</t>
  </si>
  <si>
    <t>Himachal Pradesh</t>
  </si>
  <si>
    <t>Shimla</t>
  </si>
  <si>
    <t>Combermere Complex, Near LIFT, The Mall, Shimla, Himachal Pradesh</t>
  </si>
  <si>
    <t>SHIMLA</t>
  </si>
  <si>
    <t>rmshimro@centralbank.co.in</t>
  </si>
  <si>
    <t>BANGALORE</t>
  </si>
  <si>
    <t>KARNATAKA</t>
  </si>
  <si>
    <t>HYDERABAD</t>
  </si>
  <si>
    <t>CHENNAI</t>
  </si>
  <si>
    <t xml:space="preserve">#9, First Floor, Santosh Cinema complex, K G Road, Bangalore </t>
  </si>
  <si>
    <t>rmbangro@centralbank.co.in</t>
  </si>
  <si>
    <t>0891</t>
  </si>
  <si>
    <t xml:space="preserve">CHENNAI </t>
  </si>
  <si>
    <t>TAMIL NADU</t>
  </si>
  <si>
    <t>48/49,Second floor,Montieth Road, Egmore, Chennai 600008</t>
  </si>
  <si>
    <t>rmchenro@centralbank.co.in</t>
  </si>
  <si>
    <t>COIMBATORE</t>
  </si>
  <si>
    <t>14/15 THIRD FLOOR, VARIETY HALL ROAD, COIMBATORE</t>
  </si>
  <si>
    <t>rmcoimro@centralbank.co.in</t>
  </si>
  <si>
    <t>GUNTUR</t>
  </si>
  <si>
    <t>ANDHRA PRADESH</t>
  </si>
  <si>
    <t>KRISHNA</t>
  </si>
  <si>
    <t>1ST FLOOR, GUTTIKONDA GOPALA RAO STREET, KALANAGAR, NEAR BENZ CIRCLE, M.G. ROAD, VIJAYAWADA-520010</t>
  </si>
  <si>
    <t>VIJAYAWADA</t>
  </si>
  <si>
    <t>NIL</t>
  </si>
  <si>
    <t>rmguntro@centralbank.co.in</t>
  </si>
  <si>
    <t>011</t>
  </si>
  <si>
    <t>HUBLI</t>
  </si>
  <si>
    <t>DHARWAD</t>
  </si>
  <si>
    <t>NAGARKAR LIBRARY COMPLEX, SIR SIDDAPA KAMBLI ROAD HUBLI</t>
  </si>
  <si>
    <t>rmhublro@centralbank.co.in</t>
  </si>
  <si>
    <t>4282312</t>
  </si>
  <si>
    <t>TELNANGANA</t>
  </si>
  <si>
    <t>Bank Street, Koti, Hyderabad 500095</t>
  </si>
  <si>
    <t>rmhydero@centralbank.co.in</t>
  </si>
  <si>
    <t>KOCHI</t>
  </si>
  <si>
    <t>KERALA</t>
  </si>
  <si>
    <t>ERNAKULAM</t>
  </si>
  <si>
    <t>1st floor, Metro Palace, Opposite Ernakulam Town Railway Station,  Kochi 682 018.</t>
  </si>
  <si>
    <t>rmcochro@centralbank.co.in</t>
  </si>
  <si>
    <t>0141</t>
  </si>
  <si>
    <t>4913586/4914561</t>
  </si>
  <si>
    <t>MADURAI</t>
  </si>
  <si>
    <t>Raja muthiah mandram,I st floor,Dr Ambedkar Road,Madurai-625020</t>
  </si>
  <si>
    <t>rmmaduro@centralbank.co.in</t>
  </si>
  <si>
    <t>0291</t>
  </si>
  <si>
    <t>THIRUVANANTHAPURAM</t>
  </si>
  <si>
    <t>CSI BUILDING ,2ND FLOOR ,PULIMOOD JUNCTION,MG ROAD, THIRUVANANTHAPURAM</t>
  </si>
  <si>
    <t>rmthirro@centralbank.co.in</t>
  </si>
  <si>
    <t>0744</t>
  </si>
  <si>
    <t>TIRUCHIRAPALLI</t>
  </si>
  <si>
    <t>NO.54, WB ROAD, OPPOSITE THEVAR HALL, TRICHY-620 008</t>
  </si>
  <si>
    <t>rmtricro@centralbank.co.in</t>
  </si>
  <si>
    <t>03242</t>
  </si>
  <si>
    <t>1ST FLOOR, M.G.ROAD, OPP: RELIANCE TRENDS, BENZ CIRCLE VIJAYAWADA</t>
  </si>
  <si>
    <t>VIJAYWADA</t>
  </si>
  <si>
    <t>rmvijaro@centralbank.co.in</t>
  </si>
  <si>
    <t>0366</t>
  </si>
  <si>
    <t>VISHAKAPATANAM</t>
  </si>
  <si>
    <t>VISAKHAPATNAM</t>
  </si>
  <si>
    <t xml:space="preserve">D.No.47-10-14, SARIPALLI ELITE, 3rd FLOOR, NEAR DIAMOND PARK, OPP. POLLOCKS SCHOOL, DWARAKANAGAR 2nd LANE VISAKHAPATNAM 530016 </t>
  </si>
  <si>
    <t>rmvisaro@centralbank.co.in</t>
  </si>
  <si>
    <t>0674</t>
  </si>
  <si>
    <t>WARANGAL</t>
  </si>
  <si>
    <t>Mahapatra Road, Bank Street, Koti, Hyderabad.</t>
  </si>
  <si>
    <t>rmwararo@centralbank.co.in</t>
  </si>
  <si>
    <t>03582</t>
  </si>
  <si>
    <t xml:space="preserve">DEHRADUN </t>
  </si>
  <si>
    <t>UTTARAKHAND</t>
  </si>
  <si>
    <t>DEHRADUN</t>
  </si>
  <si>
    <t>DELHI</t>
  </si>
  <si>
    <t>Astley Hall, Rajpur Road,DEHRADUN,UTTARAKHAND</t>
  </si>
  <si>
    <t>rmdehrro@centralbank.co.in</t>
  </si>
  <si>
    <t>0343</t>
  </si>
  <si>
    <t>DELHI(CENTRAL)-NEW</t>
  </si>
  <si>
    <t>NCT of Delhi</t>
  </si>
  <si>
    <t>Central Delhi</t>
  </si>
  <si>
    <t>1398, 1st floor,Chandni Chowk, Delhi</t>
  </si>
  <si>
    <t>rmdelcro@centralbank.co.in</t>
  </si>
  <si>
    <t>0361</t>
  </si>
  <si>
    <t xml:space="preserve">DELHI-A (SOUTH) </t>
  </si>
  <si>
    <t>NEW DELHI</t>
  </si>
  <si>
    <t xml:space="preserve">Sorabji Bhawan, Plot No. 4 , Block No 54, Third Floor, Desh Bandhu Gupta Road, Karol Bagh    </t>
  </si>
  <si>
    <t>rmdelaro@centralbank.co.in</t>
  </si>
  <si>
    <t>0353</t>
  </si>
  <si>
    <t xml:space="preserve">DELHI-B (NORTH) </t>
  </si>
  <si>
    <t>CENTRAL BANK BUILDING, IST FLOOR, 1398, CHANDNI CHOWK</t>
  </si>
  <si>
    <t>rmdelbro@centralbank.co.in</t>
  </si>
  <si>
    <t>033-</t>
  </si>
  <si>
    <t xml:space="preserve">JAIPUR </t>
  </si>
  <si>
    <t>RAJASTHAN</t>
  </si>
  <si>
    <t>JAIPUR</t>
  </si>
  <si>
    <t>IST FLOOR, ANAND BHAWAN, SANSAR CHANDRA ROAD</t>
  </si>
  <si>
    <t>rmjaipro@centralbank.co.in</t>
  </si>
  <si>
    <t>JODHPUR-NEW</t>
  </si>
  <si>
    <t>Rajastan</t>
  </si>
  <si>
    <t>Jodhpur</t>
  </si>
  <si>
    <t>Abhay chamber, Jalori Gate,Jodhpur, Rajasthan</t>
  </si>
  <si>
    <t>JODHPUR</t>
  </si>
  <si>
    <t>Not Available</t>
  </si>
  <si>
    <t>rmjodhro@centralbank.co.in</t>
  </si>
  <si>
    <t>0663</t>
  </si>
  <si>
    <t xml:space="preserve">KOTA </t>
  </si>
  <si>
    <t>KOTA</t>
  </si>
  <si>
    <t>P.B.NO.50, HOTEL AIRLINE BLDG., 3/B, CIVIL LINES,</t>
  </si>
  <si>
    <t>rmkotaro@centralbank.co.in</t>
  </si>
  <si>
    <t>BANKURA-NEW</t>
  </si>
  <si>
    <t>West Bengal</t>
  </si>
  <si>
    <t>Bankura</t>
  </si>
  <si>
    <t>KOLKATA</t>
  </si>
  <si>
    <t>Machantala,Machantala Road, Near Fancy Market, Bankura</t>
  </si>
  <si>
    <t>BANKURA</t>
  </si>
  <si>
    <t>rmbankro@centralbank.co.in</t>
  </si>
  <si>
    <t>0376</t>
  </si>
  <si>
    <t xml:space="preserve">BARPETA ROAD </t>
  </si>
  <si>
    <t>ASSAM</t>
  </si>
  <si>
    <t>BARPETA</t>
  </si>
  <si>
    <t>GUWAHATI</t>
  </si>
  <si>
    <t xml:space="preserve">NAVEEN BAZAR, BARPETA ROAD DIST.BARPETA, ASSAM </t>
  </si>
  <si>
    <t>rmbarpertaro@centralbank.co.in</t>
  </si>
  <si>
    <t>0562</t>
  </si>
  <si>
    <t xml:space="preserve">BHUBANESHWAR </t>
  </si>
  <si>
    <t>ORISSA</t>
  </si>
  <si>
    <t>KHURDA</t>
  </si>
  <si>
    <t xml:space="preserve">PLOT NO 108-B , 1ST FLOOR, SURYANAGAR GOPABANDHU CHOWK </t>
  </si>
  <si>
    <t>BHUBANESHWAR</t>
  </si>
  <si>
    <t>rmbhubro@centralbank.co.in</t>
  </si>
  <si>
    <t>0522</t>
  </si>
  <si>
    <t xml:space="preserve">COOCH BEHAR </t>
  </si>
  <si>
    <t>WEST BENGAL</t>
  </si>
  <si>
    <t>COOCHBEHAR</t>
  </si>
  <si>
    <t>BANGCHATRA ROAD,</t>
  </si>
  <si>
    <t>rmcoocro@centralbank.co.in</t>
  </si>
  <si>
    <t>0581</t>
  </si>
  <si>
    <t xml:space="preserve">DURGAPUR </t>
  </si>
  <si>
    <t>WEST BURDWAN</t>
  </si>
  <si>
    <t>AT MAMRA BAZAR POST-ABL DIST- WEST BURDMAN</t>
  </si>
  <si>
    <t>DURGAPUR</t>
  </si>
  <si>
    <t>rmdurgro@centralbank.co.in</t>
  </si>
  <si>
    <t>05568</t>
  </si>
  <si>
    <t xml:space="preserve">GUWAHATI </t>
  </si>
  <si>
    <t>KAMRUP METRO</t>
  </si>
  <si>
    <t xml:space="preserve">CENTRAL BANK BUILDING,2ND FLOOR, BHANGAGARH SHAKTIGARH PATH </t>
  </si>
  <si>
    <t>rmguwaro@centralbank.co.in</t>
  </si>
  <si>
    <t>05688</t>
  </si>
  <si>
    <t>JALPAIGURI-NEW</t>
  </si>
  <si>
    <t>Darjeeling</t>
  </si>
  <si>
    <t>Central Bank of India, Regional Office, 1st Floor, Ashrampara,Near pani tanki More, SILIGURI</t>
  </si>
  <si>
    <t>SILIGURI</t>
  </si>
  <si>
    <t>rmjalpro@centralbank.co.in</t>
  </si>
  <si>
    <t>0551</t>
  </si>
  <si>
    <t xml:space="preserve">KOLKATA (NORTH) </t>
  </si>
  <si>
    <t>33, NETAJI SUBHASH ROAD, 4TH FLOOR,</t>
  </si>
  <si>
    <t>rmkolknro@centralbank.co.in</t>
  </si>
  <si>
    <t>0510</t>
  </si>
  <si>
    <t xml:space="preserve">KOLKATA (SOUTH) </t>
  </si>
  <si>
    <t>33, NETAJI SUBHASH ROAD, 5TH FLOOR,</t>
  </si>
  <si>
    <t>rmkolksro@centralbank.co.in</t>
  </si>
  <si>
    <t>0512</t>
  </si>
  <si>
    <t xml:space="preserve">SAMBALPUR </t>
  </si>
  <si>
    <t>ODISHA</t>
  </si>
  <si>
    <t>SAMBALPUR</t>
  </si>
  <si>
    <t>QUANTUM BUILDING 1ST FLOOR, FARM ROAD MODI PARA SAMBALPUR</t>
  </si>
  <si>
    <t>rmsambro@centralbnk.co.in</t>
  </si>
  <si>
    <t xml:space="preserve">SILIGURI </t>
  </si>
  <si>
    <t>DARJEELING</t>
  </si>
  <si>
    <t>Central Bank of India, Regional Office, Ground Floor, Ashrampara,Near pani tanki More, SILIGURI</t>
  </si>
  <si>
    <t xml:space="preserve">rmsiliro@centralbank.co.in </t>
  </si>
  <si>
    <t>0121</t>
  </si>
  <si>
    <t xml:space="preserve">UPPER ASSAM </t>
  </si>
  <si>
    <t>JORHAT</t>
  </si>
  <si>
    <t>CHANDRA BHAVAN, 1ST FLOOR NEHRU PARK ROAD JORHAT ASSAM</t>
  </si>
  <si>
    <t>rmupparo@centralbank.co.in</t>
  </si>
  <si>
    <t>0542</t>
  </si>
  <si>
    <t xml:space="preserve">AGRA </t>
  </si>
  <si>
    <t>UTTAR PRADESH</t>
  </si>
  <si>
    <t>AGRA</t>
  </si>
  <si>
    <t>LUCKNOW</t>
  </si>
  <si>
    <t>37/2/4, IIND FLOOR, SANJAY PLACE</t>
  </si>
  <si>
    <t>rmagraro@centralbank.co.in</t>
  </si>
  <si>
    <t>022</t>
  </si>
  <si>
    <t>AYODHYA-NEW</t>
  </si>
  <si>
    <t>AYODHYA(erstwhile Faizabad)</t>
  </si>
  <si>
    <t>Raghuveer Niwas, Civil Lines, Ayodhya, Utter Pradesh</t>
  </si>
  <si>
    <t>0522-2612347</t>
  </si>
  <si>
    <t>rmfaizro@centralbank.co.in</t>
  </si>
  <si>
    <t>022-</t>
  </si>
  <si>
    <t>BAREILLY-NEW</t>
  </si>
  <si>
    <t>BAREILLY</t>
  </si>
  <si>
    <t>08-B, Civil Lines, Opp. Hind Cinema,Bareilly, Utter Pradesh</t>
  </si>
  <si>
    <t>rmbarero@centralbank.co.in</t>
  </si>
  <si>
    <t>832-</t>
  </si>
  <si>
    <t>DEORIA-NEW</t>
  </si>
  <si>
    <t>DEORIA</t>
  </si>
  <si>
    <t>1st floor,Palika Bazar,Deoria, Uttar Pradesh</t>
  </si>
  <si>
    <t>rmdeorro@centralbank.co.in</t>
  </si>
  <si>
    <t>ETAWAH-NEW</t>
  </si>
  <si>
    <t>ETAWAH</t>
  </si>
  <si>
    <t>125, Near Mamta Gupta Nursing Home, Balram Singh Chauraha, Etawah, Utter Pradesh</t>
  </si>
  <si>
    <t>rmetawro@centralbank.co.in</t>
  </si>
  <si>
    <t>06272</t>
  </si>
  <si>
    <t xml:space="preserve">GORAKHPUR </t>
  </si>
  <si>
    <t>GORAKHPUR</t>
  </si>
  <si>
    <t>II ND FLOOR, A.D.TOWER, BANK ROAD, GORAKHPUR</t>
  </si>
  <si>
    <t>rmgoraro@centralbank.co.in</t>
  </si>
  <si>
    <t>JHANSI-NEW</t>
  </si>
  <si>
    <t>JAHNSI</t>
  </si>
  <si>
    <t>B K D Premises, Gwalior Road, Jhansi, Utter Pradesh</t>
  </si>
  <si>
    <t>rmjhanro@centralbank.co.in</t>
  </si>
  <si>
    <t xml:space="preserve">KANPUR </t>
  </si>
  <si>
    <t>KANPUR</t>
  </si>
  <si>
    <t>117/H-1/240, PANDU NAGAR</t>
  </si>
  <si>
    <t>rmkanpro@centralbank.co.in</t>
  </si>
  <si>
    <t xml:space="preserve">LUCKNOW </t>
  </si>
  <si>
    <t>1ST FLOOR,72,MAHATMA GANDHI ROAD, HAZRATGANJ</t>
  </si>
  <si>
    <t>rmluckro@centralbank.co.in</t>
  </si>
  <si>
    <t>06252</t>
  </si>
  <si>
    <t xml:space="preserve">MEERUT </t>
  </si>
  <si>
    <t>MEERUT</t>
  </si>
  <si>
    <t>31, JAIL CHUNGI, 1ST FLOOR, P.O.VICTORIA PARK ROAD</t>
  </si>
  <si>
    <t>rmmerro@centralbank.co.in</t>
  </si>
  <si>
    <t>0621</t>
  </si>
  <si>
    <t xml:space="preserve">VARANASI </t>
  </si>
  <si>
    <t>VARANASI</t>
  </si>
  <si>
    <t>LANKA, VARANASI</t>
  </si>
  <si>
    <t>rmvararo@centralbank.co.in</t>
  </si>
  <si>
    <t>0612</t>
  </si>
  <si>
    <t xml:space="preserve">MRO </t>
  </si>
  <si>
    <t>MAHARASHTRA</t>
  </si>
  <si>
    <t>MUMBAI</t>
  </si>
  <si>
    <t>346 STANDARD BLDG.,2ND FLOOR, D.N.ROAD,FORT,MUMBAI</t>
  </si>
  <si>
    <t>40345857/40345834</t>
  </si>
  <si>
    <t>06454</t>
  </si>
  <si>
    <t xml:space="preserve">MSRO </t>
  </si>
  <si>
    <t>NCL BUILDING 4TH   FLOORBANDRA KURLA COMPLEX BANDRA (E)</t>
  </si>
  <si>
    <t> 400051</t>
  </si>
  <si>
    <t>rmmsro@centralbank.co.in</t>
  </si>
  <si>
    <t>0651</t>
  </si>
  <si>
    <t xml:space="preserve">PANAJI </t>
  </si>
  <si>
    <t>GOA</t>
  </si>
  <si>
    <t>NORTH GOA</t>
  </si>
  <si>
    <t>1st Floor Nizari Bhavan,Menezes Braganza Road,Panaji</t>
  </si>
  <si>
    <t>PANAJI</t>
  </si>
  <si>
    <t>operpanaro@centralbank.co.in</t>
  </si>
  <si>
    <t xml:space="preserve">THANE </t>
  </si>
  <si>
    <t>THANE</t>
  </si>
  <si>
    <t>MARATHI GRANTH SANGRALAYA BUILDING, NETAJI SUBHAS ROAD, THANE (W)</t>
  </si>
  <si>
    <t>rmthanro@centralbank.co.in</t>
  </si>
  <si>
    <t>0241</t>
  </si>
  <si>
    <t xml:space="preserve">DARBHANGA </t>
  </si>
  <si>
    <t>BIHAR</t>
  </si>
  <si>
    <t>DARBHANGA</t>
  </si>
  <si>
    <t>PATNA</t>
  </si>
  <si>
    <t>NAKA NO 6. NEAR ZAIKA HOTEL</t>
  </si>
  <si>
    <t>rmdarbro@central bank.co.in</t>
  </si>
  <si>
    <t>0724</t>
  </si>
  <si>
    <t>DHANBAD</t>
  </si>
  <si>
    <t>Jharkhand</t>
  </si>
  <si>
    <t>Dhanbad</t>
  </si>
  <si>
    <t>B P Agarwala Building, Jharia Road, Dhanbad, Jharkhand</t>
  </si>
  <si>
    <t>rmdhanro@centralbank.co.in</t>
  </si>
  <si>
    <t>0721</t>
  </si>
  <si>
    <t>GAYA</t>
  </si>
  <si>
    <t>Bihar</t>
  </si>
  <si>
    <t>Gaya</t>
  </si>
  <si>
    <t>1st floor, Red House Compound, Near old Commissionary More, ward no.32, PS-Rampur, Gaya, Bihar</t>
  </si>
  <si>
    <t>rmgayaro@centralbank.co.in</t>
  </si>
  <si>
    <t>0240</t>
  </si>
  <si>
    <t>KATIHAR</t>
  </si>
  <si>
    <t>Katihar</t>
  </si>
  <si>
    <t>1st floor,Sah Katra, New Market Road, Katihar, Bihar</t>
  </si>
  <si>
    <t>rmkatiro@centralbank.co.in</t>
  </si>
  <si>
    <t>0257</t>
  </si>
  <si>
    <t xml:space="preserve">MOTIHARI </t>
  </si>
  <si>
    <t>EAST CHAMPARAN</t>
  </si>
  <si>
    <t>BALUATAL, P.B.NO:5,</t>
  </si>
  <si>
    <t>MOTIHARI</t>
  </si>
  <si>
    <t>rmmotiro@centralbank.co.in</t>
  </si>
  <si>
    <t>0712</t>
  </si>
  <si>
    <t xml:space="preserve">MUZAFFARPUR </t>
  </si>
  <si>
    <t>MUZAFFARPUR</t>
  </si>
  <si>
    <t>Pawapuri Vihar Bldg., NH-28, Nr. Bhagwanpur Chowk, Muzaffarpur-842001</t>
  </si>
  <si>
    <t>rmmuzaro@centralbank.co.in</t>
  </si>
  <si>
    <t>0253</t>
  </si>
  <si>
    <t xml:space="preserve">PATNA </t>
  </si>
  <si>
    <t>BLOCK 'B', 2ND FLOOR, MAURYA LOK COMPLEX, DAK BANGLA ROAD</t>
  </si>
  <si>
    <t>rmpatnro@centralbank.co.in</t>
  </si>
  <si>
    <t>26131611/26131800</t>
  </si>
  <si>
    <t xml:space="preserve">PURNEA </t>
  </si>
  <si>
    <t>PURNEA</t>
  </si>
  <si>
    <t>P.B.NO: 34, SNEH BHAWAN, BHATTA BAZAR</t>
  </si>
  <si>
    <t>rmpurnro@centralbank.co.in</t>
  </si>
  <si>
    <t xml:space="preserve">RANCHI </t>
  </si>
  <si>
    <t>JHARKHAND</t>
  </si>
  <si>
    <t>RANCHI</t>
  </si>
  <si>
    <t>SECOND FLOOR, KRISHNA ARCADE, DIPATOLI, NEAR BOOTYMORE, RANCHI,JHARKHAND ,PIN-834009</t>
  </si>
  <si>
    <t>rmrancro@centralbank.co.in</t>
  </si>
  <si>
    <t>SIWAN</t>
  </si>
  <si>
    <t>Siwan</t>
  </si>
  <si>
    <t>1st floor, Central Bank of India, Patel Chowk, Opp.Collectorate, Siwan, Bihar</t>
  </si>
  <si>
    <t>rmsiwaro@centralbank.co.in</t>
  </si>
  <si>
    <t>AHMEDNAGAR</t>
  </si>
  <si>
    <t>Maharashtra</t>
  </si>
  <si>
    <t>Ahmednagar</t>
  </si>
  <si>
    <t>PUNE</t>
  </si>
  <si>
    <t>Plot no. P-56, MIDC, Nagapur,Sahayadri Chowk, Ahmednagar, Maharashtra</t>
  </si>
  <si>
    <t>rmnagaro@centralbank.co.in</t>
  </si>
  <si>
    <t xml:space="preserve">AKOLA </t>
  </si>
  <si>
    <t>AKOLA</t>
  </si>
  <si>
    <t>MANGESH MANGAL KARYALAYA,ADARSHA COLONY, GAURAKSHAN ROAD, AKOLA, Maharashtra</t>
  </si>
  <si>
    <t>rmakolro@centralbank.co.in</t>
  </si>
  <si>
    <t>AMARAVATI</t>
  </si>
  <si>
    <t>Amravati</t>
  </si>
  <si>
    <t>Platinum empire-19/1, New Cotton Market Road,opposite Tiwasa lining, Amravat,Maharashtra</t>
  </si>
  <si>
    <t>AMRAVATI</t>
  </si>
  <si>
    <t>rmamraro@centralbank.co.in</t>
  </si>
  <si>
    <t xml:space="preserve">AURANGABAD </t>
  </si>
  <si>
    <t>AURANGABAD</t>
  </si>
  <si>
    <t>5/5/72, NEW OSMANPURA, AURANGABAD, MAHARASHTRA</t>
  </si>
  <si>
    <t>2331701/2349053</t>
  </si>
  <si>
    <t>rmauraro@centralbank.co.in</t>
  </si>
  <si>
    <t>JALGAON</t>
  </si>
  <si>
    <t>Jalgaon</t>
  </si>
  <si>
    <t>Plot no.8, CTS No.5837/4, Payal Smruti, Near RTO office, Adarsha Nagar, Jalgaon, Maharashtra</t>
  </si>
  <si>
    <t>0257-2262013</t>
  </si>
  <si>
    <t>rmjalgro@centralbank.co.in</t>
  </si>
  <si>
    <t xml:space="preserve">NAGPUR </t>
  </si>
  <si>
    <t>NAGPUR</t>
  </si>
  <si>
    <t>VICTORIA BUILDING, OPP. BHARAT CINEMA, KAMPTEE ROAD, LIC SQUARE, NAGPUR, MAHARASHTRA</t>
  </si>
  <si>
    <t>2532824/2527678</t>
  </si>
  <si>
    <t>rmnagpro@centralbank.co.in</t>
  </si>
  <si>
    <t xml:space="preserve">NASIK </t>
  </si>
  <si>
    <t>NASIK</t>
  </si>
  <si>
    <t>PLOT NO:P-63, MIDC, SATPUR, NASIK, MAHARASHTRA</t>
  </si>
  <si>
    <t>2353598/2352337</t>
  </si>
  <si>
    <t>rmnasiro@centralbank.co.in</t>
  </si>
  <si>
    <t xml:space="preserve">PUNE </t>
  </si>
  <si>
    <t xml:space="preserve">2nd FLOOR, 317,CENTRAL BANK BUILDING, M.G. ROAD, CAMP, PUNE, MAHARASHTRA </t>
  </si>
  <si>
    <t>26131611/12/13/14</t>
  </si>
  <si>
    <t>rmpunero@centralbank.co.in</t>
  </si>
  <si>
    <t>SOLAPUR</t>
  </si>
  <si>
    <t>Solapur</t>
  </si>
  <si>
    <t>Yelleshwar complex, No. 17,beside Tarti naka police chowki, Budhwar peth, Balives, Solapur, Maharashtra</t>
  </si>
  <si>
    <t>rmsolaro@centralbank.co.in</t>
  </si>
  <si>
    <t>STD</t>
  </si>
  <si>
    <t>PHONE</t>
  </si>
  <si>
    <t>rmraipro@centralbank.co.in</t>
  </si>
  <si>
    <t>2779070</t>
  </si>
  <si>
    <t>2465841/2460909</t>
  </si>
  <si>
    <t>0832</t>
  </si>
  <si>
    <t xml:space="preserve">LIST OF 90 REGIONAL OFFICES </t>
  </si>
  <si>
    <t>GANDHINAGAR</t>
  </si>
  <si>
    <t>rmmumnro@centralbank.co.in</t>
  </si>
  <si>
    <t>Trivendrum</t>
  </si>
  <si>
    <t>SHAHDOL</t>
  </si>
  <si>
    <t>Central Bank Of India, Regional Office, Baroda, 1st Floor, City Telephone Exchange Building, BSNL, Near Kuber Bhavan, Jail Road, Baroda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</si>
</sst>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ont="1" applyFill="1"/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5" fillId="0" borderId="1" xfId="1" applyFont="1" applyFill="1" applyBorder="1" applyAlignment="1" applyProtection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49" fontId="6" fillId="0" borderId="1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/>
    <xf numFmtId="0" fontId="4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quotePrefix="1" applyFont="1" applyFill="1" applyBorder="1" applyAlignment="1"/>
    <xf numFmtId="0" fontId="3" fillId="0" borderId="1" xfId="1" applyFont="1" applyFill="1" applyBorder="1" applyAlignment="1"/>
    <xf numFmtId="0" fontId="3" fillId="0" borderId="0" xfId="1" applyFont="1" applyFill="1" applyAlignment="1"/>
    <xf numFmtId="1" fontId="2" fillId="0" borderId="1" xfId="0" applyNumberFormat="1" applyFont="1" applyFill="1" applyBorder="1" applyAlignment="1"/>
    <xf numFmtId="0" fontId="3" fillId="0" borderId="1" xfId="1" applyFont="1" applyFill="1" applyBorder="1" applyAlignment="1">
      <alignment wrapText="1"/>
    </xf>
    <xf numFmtId="0" fontId="5" fillId="0" borderId="1" xfId="1" applyFont="1" applyFill="1" applyBorder="1" applyAlignment="1"/>
    <xf numFmtId="0" fontId="6" fillId="0" borderId="1" xfId="1" applyFont="1" applyFill="1" applyBorder="1" applyAlignment="1"/>
    <xf numFmtId="0" fontId="4" fillId="0" borderId="1" xfId="0" quotePrefix="1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1" fillId="0" borderId="1" xfId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mjalgro@centralbank.co.in" TargetMode="External"/><Relationship Id="rId18" Type="http://schemas.openxmlformats.org/officeDocument/2006/relationships/hyperlink" Target="mailto:rmauraro@centralbank.co.in" TargetMode="External"/><Relationship Id="rId26" Type="http://schemas.openxmlformats.org/officeDocument/2006/relationships/hyperlink" Target="mailto:rmthanro@centralbank.co.in" TargetMode="External"/><Relationship Id="rId39" Type="http://schemas.openxmlformats.org/officeDocument/2006/relationships/hyperlink" Target="mailto:rmbaroro@centralbank.co.in" TargetMode="External"/><Relationship Id="rId21" Type="http://schemas.openxmlformats.org/officeDocument/2006/relationships/hyperlink" Target="mailto:rmdehrro@centralbank.co.in" TargetMode="External"/><Relationship Id="rId34" Type="http://schemas.openxmlformats.org/officeDocument/2006/relationships/hyperlink" Target="mailto:rmjalaro@centralbank.co.in" TargetMode="External"/><Relationship Id="rId42" Type="http://schemas.openxmlformats.org/officeDocument/2006/relationships/hyperlink" Target="mailto:rmchenro@centralbank.co.in" TargetMode="External"/><Relationship Id="rId47" Type="http://schemas.openxmlformats.org/officeDocument/2006/relationships/hyperlink" Target="mailto:rmvijaro@centralbank.co.in" TargetMode="External"/><Relationship Id="rId50" Type="http://schemas.openxmlformats.org/officeDocument/2006/relationships/hyperlink" Target="mailto:rmchhiro@centralbank.co.in" TargetMode="External"/><Relationship Id="rId55" Type="http://schemas.openxmlformats.org/officeDocument/2006/relationships/hyperlink" Target="mailto:rmjamnro@centralbank.co.in" TargetMode="External"/><Relationship Id="rId7" Type="http://schemas.openxmlformats.org/officeDocument/2006/relationships/hyperlink" Target="mailto:rmkolknro@centralbank.co.in" TargetMode="External"/><Relationship Id="rId2" Type="http://schemas.openxmlformats.org/officeDocument/2006/relationships/hyperlink" Target="mailto:rmbarpertaro@centralbank.co.in" TargetMode="External"/><Relationship Id="rId16" Type="http://schemas.openxmlformats.org/officeDocument/2006/relationships/hyperlink" Target="mailto:rmamraro@centralbank.co.in" TargetMode="External"/><Relationship Id="rId29" Type="http://schemas.openxmlformats.org/officeDocument/2006/relationships/hyperlink" Target="mailto:rmgoraro@centralbank.co.in" TargetMode="External"/><Relationship Id="rId11" Type="http://schemas.openxmlformats.org/officeDocument/2006/relationships/hyperlink" Target="mailto:rmsiliro@centralbank.co.in" TargetMode="External"/><Relationship Id="rId24" Type="http://schemas.openxmlformats.org/officeDocument/2006/relationships/hyperlink" Target="mailto:rmkotaro@centralbank.co.in" TargetMode="External"/><Relationship Id="rId32" Type="http://schemas.openxmlformats.org/officeDocument/2006/relationships/hyperlink" Target="mailto:rmmerro@centralbank.co.in" TargetMode="External"/><Relationship Id="rId37" Type="http://schemas.openxmlformats.org/officeDocument/2006/relationships/hyperlink" Target="mailto:rmchanro@centralbank.co.in" TargetMode="External"/><Relationship Id="rId40" Type="http://schemas.openxmlformats.org/officeDocument/2006/relationships/hyperlink" Target="mailto:rmrajkro@centralbank.co.in" TargetMode="External"/><Relationship Id="rId45" Type="http://schemas.openxmlformats.org/officeDocument/2006/relationships/hyperlink" Target="mailto:rmcochro@centralbank.co.in" TargetMode="External"/><Relationship Id="rId53" Type="http://schemas.openxmlformats.org/officeDocument/2006/relationships/hyperlink" Target="mailto:rmbhopro@centralbank.co.in" TargetMode="External"/><Relationship Id="rId5" Type="http://schemas.openxmlformats.org/officeDocument/2006/relationships/hyperlink" Target="mailto:rmdurgro@centralbank.co.in" TargetMode="External"/><Relationship Id="rId19" Type="http://schemas.openxmlformats.org/officeDocument/2006/relationships/hyperlink" Target="mailto:rmnagpro@centralbank.co.in" TargetMode="External"/><Relationship Id="rId4" Type="http://schemas.openxmlformats.org/officeDocument/2006/relationships/hyperlink" Target="mailto:rmcoocro@centralbank.co.in" TargetMode="External"/><Relationship Id="rId9" Type="http://schemas.openxmlformats.org/officeDocument/2006/relationships/hyperlink" Target="mailto:rmsambro@centralbnk.co.in" TargetMode="External"/><Relationship Id="rId14" Type="http://schemas.openxmlformats.org/officeDocument/2006/relationships/hyperlink" Target="mailto:rmpunero@centralbank.co.in" TargetMode="External"/><Relationship Id="rId22" Type="http://schemas.openxmlformats.org/officeDocument/2006/relationships/hyperlink" Target="mailto:rmdelbro@centralbank.co.in" TargetMode="External"/><Relationship Id="rId27" Type="http://schemas.openxmlformats.org/officeDocument/2006/relationships/hyperlink" Target="mailto:operpanaro@centralbank.co.in" TargetMode="External"/><Relationship Id="rId30" Type="http://schemas.openxmlformats.org/officeDocument/2006/relationships/hyperlink" Target="mailto:rmkanpro@centralbank.co.in" TargetMode="External"/><Relationship Id="rId35" Type="http://schemas.openxmlformats.org/officeDocument/2006/relationships/hyperlink" Target="mailto:rmrohtro@centralbank.co.in" TargetMode="External"/><Relationship Id="rId43" Type="http://schemas.openxmlformats.org/officeDocument/2006/relationships/hyperlink" Target="mailto:rmbangro@centralbank.co.in" TargetMode="External"/><Relationship Id="rId48" Type="http://schemas.openxmlformats.org/officeDocument/2006/relationships/hyperlink" Target="mailto:rmhydero@centralbank.co.in" TargetMode="External"/><Relationship Id="rId56" Type="http://schemas.openxmlformats.org/officeDocument/2006/relationships/hyperlink" Target="mailto:rmmumnro@centralbank.co.in" TargetMode="External"/><Relationship Id="rId8" Type="http://schemas.openxmlformats.org/officeDocument/2006/relationships/hyperlink" Target="mailto:rmkolksro@centralbank.co.in" TargetMode="External"/><Relationship Id="rId51" Type="http://schemas.openxmlformats.org/officeDocument/2006/relationships/hyperlink" Target="mailto:rmgwalro@centralbank.co.in" TargetMode="External"/><Relationship Id="rId3" Type="http://schemas.openxmlformats.org/officeDocument/2006/relationships/hyperlink" Target="mailto:rmbhubro@centralbank.co.in" TargetMode="External"/><Relationship Id="rId12" Type="http://schemas.openxmlformats.org/officeDocument/2006/relationships/hyperlink" Target="mailto:rmakolro@centralbank.co.in" TargetMode="External"/><Relationship Id="rId17" Type="http://schemas.openxmlformats.org/officeDocument/2006/relationships/hyperlink" Target="mailto:rmnagaro@centralbank.co.in" TargetMode="External"/><Relationship Id="rId25" Type="http://schemas.openxmlformats.org/officeDocument/2006/relationships/hyperlink" Target="mailto:rmmsro@centralbank.co.in" TargetMode="External"/><Relationship Id="rId33" Type="http://schemas.openxmlformats.org/officeDocument/2006/relationships/hyperlink" Target="mailto:rmvararo@centralbank.co.in" TargetMode="External"/><Relationship Id="rId38" Type="http://schemas.openxmlformats.org/officeDocument/2006/relationships/hyperlink" Target="mailto:rmahmero@centralbank.co.in" TargetMode="External"/><Relationship Id="rId46" Type="http://schemas.openxmlformats.org/officeDocument/2006/relationships/hyperlink" Target="mailto:rmguntro@centralbank.co.in" TargetMode="External"/><Relationship Id="rId20" Type="http://schemas.openxmlformats.org/officeDocument/2006/relationships/hyperlink" Target="mailto:rmnasiro@centralbank.co.in" TargetMode="External"/><Relationship Id="rId41" Type="http://schemas.openxmlformats.org/officeDocument/2006/relationships/hyperlink" Target="mailto:rmsuraro@centralbank.co.in" TargetMode="External"/><Relationship Id="rId54" Type="http://schemas.openxmlformats.org/officeDocument/2006/relationships/hyperlink" Target="mailto:rmraipro@centralbank.co.in" TargetMode="External"/><Relationship Id="rId1" Type="http://schemas.openxmlformats.org/officeDocument/2006/relationships/hyperlink" Target="mailto:rmbankro@centralbank.co.in" TargetMode="External"/><Relationship Id="rId6" Type="http://schemas.openxmlformats.org/officeDocument/2006/relationships/hyperlink" Target="mailto:rmguwaro@centralbank.co.in" TargetMode="External"/><Relationship Id="rId15" Type="http://schemas.openxmlformats.org/officeDocument/2006/relationships/hyperlink" Target="mailto:rmsolaro@centralbank.co.in" TargetMode="External"/><Relationship Id="rId23" Type="http://schemas.openxmlformats.org/officeDocument/2006/relationships/hyperlink" Target="mailto:rmjaipro@centralbank.co.in" TargetMode="External"/><Relationship Id="rId28" Type="http://schemas.openxmlformats.org/officeDocument/2006/relationships/hyperlink" Target="mailto:rmagraro@centralbank.co.in" TargetMode="External"/><Relationship Id="rId36" Type="http://schemas.openxmlformats.org/officeDocument/2006/relationships/hyperlink" Target="mailto:rmludhro@centralbank.co.in" TargetMode="External"/><Relationship Id="rId49" Type="http://schemas.openxmlformats.org/officeDocument/2006/relationships/hyperlink" Target="mailto:rmambiro@centralbank.co.in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rmupparo@centralbank.co.in" TargetMode="External"/><Relationship Id="rId31" Type="http://schemas.openxmlformats.org/officeDocument/2006/relationships/hyperlink" Target="mailto:rmluckro@centralbank.co.in" TargetMode="External"/><Relationship Id="rId44" Type="http://schemas.openxmlformats.org/officeDocument/2006/relationships/hyperlink" Target="mailto:rmcoimro@centralbank.co.in" TargetMode="External"/><Relationship Id="rId52" Type="http://schemas.openxmlformats.org/officeDocument/2006/relationships/hyperlink" Target="mailto:rmindoro@centralbank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topLeftCell="C27" workbookViewId="0">
      <selection activeCell="A42" sqref="A42:XFD42"/>
    </sheetView>
  </sheetViews>
  <sheetFormatPr defaultColWidth="8.85546875" defaultRowHeight="19.899999999999999" customHeight="1" x14ac:dyDescent="0.25"/>
  <cols>
    <col min="1" max="1" width="9" style="1" bestFit="1" customWidth="1"/>
    <col min="2" max="2" width="28.5703125" style="1" bestFit="1" customWidth="1"/>
    <col min="3" max="3" width="83.140625" style="1" customWidth="1"/>
    <col min="4" max="4" width="16.85546875" style="1" customWidth="1"/>
    <col min="5" max="5" width="9" style="1" bestFit="1" customWidth="1"/>
    <col min="6" max="6" width="29.140625" style="1" bestFit="1" customWidth="1"/>
    <col min="7" max="7" width="9" style="1" bestFit="1" customWidth="1"/>
    <col min="8" max="8" width="18.5703125" style="1" bestFit="1" customWidth="1"/>
    <col min="9" max="9" width="6.42578125" style="2" bestFit="1" customWidth="1"/>
    <col min="10" max="10" width="19" style="2" bestFit="1" customWidth="1"/>
    <col min="11" max="11" width="14.28515625" style="39" bestFit="1" customWidth="1"/>
    <col min="12" max="12" width="17" style="2" customWidth="1"/>
    <col min="13" max="13" width="29" style="1" bestFit="1" customWidth="1"/>
    <col min="14" max="16384" width="8.85546875" style="1"/>
  </cols>
  <sheetData>
    <row r="1" spans="1:13" ht="19.899999999999999" customHeight="1" x14ac:dyDescent="0.25">
      <c r="A1" s="20"/>
      <c r="B1" s="20"/>
      <c r="C1" s="20"/>
      <c r="D1" s="20" t="s">
        <v>486</v>
      </c>
      <c r="E1" s="20"/>
      <c r="F1" s="20"/>
      <c r="G1" s="20"/>
      <c r="H1" s="20"/>
      <c r="I1" s="20"/>
      <c r="J1" s="16"/>
      <c r="K1" s="34"/>
      <c r="L1" s="16"/>
      <c r="M1" s="20"/>
    </row>
    <row r="2" spans="1:13" ht="19.899999999999999" customHeight="1" x14ac:dyDescent="0.25">
      <c r="A2" s="21" t="s">
        <v>0</v>
      </c>
      <c r="B2" s="21" t="s">
        <v>1</v>
      </c>
      <c r="C2" s="21" t="s">
        <v>4</v>
      </c>
      <c r="D2" s="21" t="s">
        <v>3</v>
      </c>
      <c r="E2" s="21" t="s">
        <v>5</v>
      </c>
      <c r="F2" s="21" t="s">
        <v>6</v>
      </c>
      <c r="G2" s="21" t="s">
        <v>5</v>
      </c>
      <c r="H2" s="21" t="s">
        <v>2</v>
      </c>
      <c r="I2" s="21" t="s">
        <v>480</v>
      </c>
      <c r="J2" s="7" t="s">
        <v>481</v>
      </c>
      <c r="K2" s="35" t="s">
        <v>7</v>
      </c>
      <c r="L2" s="7" t="s">
        <v>8</v>
      </c>
      <c r="M2" s="21" t="s">
        <v>9</v>
      </c>
    </row>
    <row r="3" spans="1:13" ht="19.899999999999999" customHeight="1" x14ac:dyDescent="0.25">
      <c r="A3" s="22">
        <v>1</v>
      </c>
      <c r="B3" s="22" t="s">
        <v>10</v>
      </c>
      <c r="C3" s="22" t="s">
        <v>14</v>
      </c>
      <c r="D3" s="22" t="s">
        <v>12</v>
      </c>
      <c r="E3" s="22">
        <v>380001</v>
      </c>
      <c r="F3" s="22" t="s">
        <v>12</v>
      </c>
      <c r="G3" s="22">
        <v>380001</v>
      </c>
      <c r="H3" s="22" t="s">
        <v>11</v>
      </c>
      <c r="I3" s="23" t="s">
        <v>16</v>
      </c>
      <c r="J3" s="4">
        <v>71786020</v>
      </c>
      <c r="K3" s="36"/>
      <c r="L3" s="4">
        <v>9909927884</v>
      </c>
      <c r="M3" s="24" t="s">
        <v>15</v>
      </c>
    </row>
    <row r="4" spans="1:13" ht="19.899999999999999" customHeight="1" x14ac:dyDescent="0.25">
      <c r="A4" s="22">
        <v>2</v>
      </c>
      <c r="B4" s="22" t="s">
        <v>17</v>
      </c>
      <c r="C4" s="22" t="s">
        <v>491</v>
      </c>
      <c r="D4" s="22" t="s">
        <v>18</v>
      </c>
      <c r="E4" s="22">
        <v>390001</v>
      </c>
      <c r="F4" s="22" t="s">
        <v>18</v>
      </c>
      <c r="G4" s="22">
        <v>390001</v>
      </c>
      <c r="H4" s="22" t="s">
        <v>11</v>
      </c>
      <c r="I4" s="22" t="s">
        <v>20</v>
      </c>
      <c r="J4" s="4">
        <v>2431699</v>
      </c>
      <c r="K4" s="36">
        <v>2431699</v>
      </c>
      <c r="L4" s="4">
        <v>9913300126</v>
      </c>
      <c r="M4" s="24" t="s">
        <v>19</v>
      </c>
    </row>
    <row r="5" spans="1:13" ht="19.899999999999999" customHeight="1" x14ac:dyDescent="0.25">
      <c r="A5" s="22">
        <f>+A4+1</f>
        <v>3</v>
      </c>
      <c r="B5" s="22" t="s">
        <v>21</v>
      </c>
      <c r="C5" s="22" t="s">
        <v>24</v>
      </c>
      <c r="D5" s="22" t="s">
        <v>23</v>
      </c>
      <c r="E5" s="22">
        <v>380001</v>
      </c>
      <c r="F5" s="22" t="s">
        <v>487</v>
      </c>
      <c r="G5" s="22">
        <v>380001</v>
      </c>
      <c r="H5" s="22" t="s">
        <v>22</v>
      </c>
      <c r="I5" s="23" t="s">
        <v>16</v>
      </c>
      <c r="J5" s="4">
        <v>71786023</v>
      </c>
      <c r="K5" s="36"/>
      <c r="L5" s="4">
        <v>9909969477</v>
      </c>
      <c r="M5" s="22" t="s">
        <v>25</v>
      </c>
    </row>
    <row r="6" spans="1:13" ht="19.899999999999999" customHeight="1" x14ac:dyDescent="0.25">
      <c r="A6" s="22">
        <f t="shared" ref="A6:A69" si="0">+A5+1</f>
        <v>4</v>
      </c>
      <c r="B6" s="22" t="s">
        <v>26</v>
      </c>
      <c r="C6" s="22" t="s">
        <v>28</v>
      </c>
      <c r="D6" s="22" t="s">
        <v>27</v>
      </c>
      <c r="E6" s="22">
        <v>361001</v>
      </c>
      <c r="F6" s="22" t="s">
        <v>27</v>
      </c>
      <c r="G6" s="22">
        <v>361001</v>
      </c>
      <c r="H6" s="22" t="s">
        <v>22</v>
      </c>
      <c r="I6" s="23" t="s">
        <v>30</v>
      </c>
      <c r="J6" s="4">
        <v>2676566</v>
      </c>
      <c r="K6" s="36">
        <v>9687690696</v>
      </c>
      <c r="L6" s="4">
        <v>9340140646</v>
      </c>
      <c r="M6" s="25" t="s">
        <v>29</v>
      </c>
    </row>
    <row r="7" spans="1:13" ht="19.899999999999999" customHeight="1" x14ac:dyDescent="0.25">
      <c r="A7" s="22">
        <f t="shared" si="0"/>
        <v>5</v>
      </c>
      <c r="B7" s="22" t="s">
        <v>31</v>
      </c>
      <c r="C7" s="22" t="s">
        <v>33</v>
      </c>
      <c r="D7" s="22" t="s">
        <v>32</v>
      </c>
      <c r="E7" s="22">
        <v>360001</v>
      </c>
      <c r="F7" s="22" t="s">
        <v>32</v>
      </c>
      <c r="G7" s="22">
        <v>360001</v>
      </c>
      <c r="H7" s="22" t="s">
        <v>11</v>
      </c>
      <c r="I7" s="22" t="s">
        <v>35</v>
      </c>
      <c r="J7" s="4">
        <v>2226538</v>
      </c>
      <c r="K7" s="36"/>
      <c r="L7" s="4">
        <v>9909928865</v>
      </c>
      <c r="M7" s="24" t="s">
        <v>34</v>
      </c>
    </row>
    <row r="8" spans="1:13" ht="19.899999999999999" customHeight="1" x14ac:dyDescent="0.25">
      <c r="A8" s="22">
        <f t="shared" si="0"/>
        <v>6</v>
      </c>
      <c r="B8" s="22" t="s">
        <v>36</v>
      </c>
      <c r="C8" s="22" t="s">
        <v>38</v>
      </c>
      <c r="D8" s="22" t="s">
        <v>37</v>
      </c>
      <c r="E8" s="22">
        <v>395001</v>
      </c>
      <c r="F8" s="22" t="s">
        <v>37</v>
      </c>
      <c r="G8" s="22">
        <v>395001</v>
      </c>
      <c r="H8" s="22" t="s">
        <v>11</v>
      </c>
      <c r="I8" s="23" t="s">
        <v>54</v>
      </c>
      <c r="J8" s="4" t="s">
        <v>484</v>
      </c>
      <c r="K8" s="36"/>
      <c r="L8" s="4">
        <v>6359895005</v>
      </c>
      <c r="M8" s="24" t="s">
        <v>39</v>
      </c>
    </row>
    <row r="9" spans="1:13" s="3" customFormat="1" ht="19.899999999999999" customHeight="1" x14ac:dyDescent="0.25">
      <c r="A9" s="22">
        <f t="shared" si="0"/>
        <v>7</v>
      </c>
      <c r="B9" s="22" t="s">
        <v>40</v>
      </c>
      <c r="C9" s="22" t="s">
        <v>45</v>
      </c>
      <c r="D9" s="22" t="s">
        <v>42</v>
      </c>
      <c r="E9" s="22">
        <v>497001</v>
      </c>
      <c r="F9" s="22" t="s">
        <v>46</v>
      </c>
      <c r="G9" s="22">
        <v>497001</v>
      </c>
      <c r="H9" s="22" t="s">
        <v>41</v>
      </c>
      <c r="I9" s="23" t="s">
        <v>48</v>
      </c>
      <c r="J9" s="4">
        <v>2229452</v>
      </c>
      <c r="K9" s="36"/>
      <c r="L9" s="4">
        <v>9826152898</v>
      </c>
      <c r="M9" s="24" t="s">
        <v>47</v>
      </c>
    </row>
    <row r="10" spans="1:13" s="3" customFormat="1" ht="19.899999999999999" customHeight="1" x14ac:dyDescent="0.25">
      <c r="A10" s="22">
        <f t="shared" si="0"/>
        <v>8</v>
      </c>
      <c r="B10" s="22" t="s">
        <v>49</v>
      </c>
      <c r="C10" s="22" t="s">
        <v>51</v>
      </c>
      <c r="D10" s="22" t="s">
        <v>44</v>
      </c>
      <c r="E10" s="22">
        <v>462016</v>
      </c>
      <c r="F10" s="22" t="s">
        <v>44</v>
      </c>
      <c r="G10" s="22">
        <v>462016</v>
      </c>
      <c r="H10" s="22" t="s">
        <v>50</v>
      </c>
      <c r="I10" s="23" t="s">
        <v>54</v>
      </c>
      <c r="J10" s="5">
        <v>2460908</v>
      </c>
      <c r="K10" s="36">
        <v>2674050</v>
      </c>
      <c r="L10" s="4" t="s">
        <v>52</v>
      </c>
      <c r="M10" s="24" t="s">
        <v>53</v>
      </c>
    </row>
    <row r="11" spans="1:13" s="3" customFormat="1" ht="19.899999999999999" customHeight="1" x14ac:dyDescent="0.25">
      <c r="A11" s="22">
        <f t="shared" si="0"/>
        <v>9</v>
      </c>
      <c r="B11" s="9" t="s">
        <v>55</v>
      </c>
      <c r="C11" s="9" t="s">
        <v>57</v>
      </c>
      <c r="D11" s="9" t="s">
        <v>56</v>
      </c>
      <c r="E11" s="9">
        <v>480001</v>
      </c>
      <c r="F11" s="9" t="s">
        <v>56</v>
      </c>
      <c r="G11" s="9">
        <v>480001</v>
      </c>
      <c r="H11" s="9" t="s">
        <v>50</v>
      </c>
      <c r="I11" s="23" t="s">
        <v>59</v>
      </c>
      <c r="J11" s="4" t="s">
        <v>60</v>
      </c>
      <c r="K11" s="37"/>
      <c r="L11" s="6">
        <v>8226003700</v>
      </c>
      <c r="M11" s="27" t="s">
        <v>58</v>
      </c>
    </row>
    <row r="12" spans="1:13" s="3" customFormat="1" ht="19.899999999999999" customHeight="1" x14ac:dyDescent="0.25">
      <c r="A12" s="22">
        <f t="shared" si="0"/>
        <v>10</v>
      </c>
      <c r="B12" s="22" t="s">
        <v>61</v>
      </c>
      <c r="C12" s="22" t="s">
        <v>63</v>
      </c>
      <c r="D12" s="22" t="s">
        <v>62</v>
      </c>
      <c r="E12" s="22">
        <v>474009</v>
      </c>
      <c r="F12" s="22" t="s">
        <v>62</v>
      </c>
      <c r="G12" s="22">
        <v>474009</v>
      </c>
      <c r="H12" s="22" t="s">
        <v>50</v>
      </c>
      <c r="I12" s="22" t="s">
        <v>65</v>
      </c>
      <c r="J12" s="4">
        <v>2674038</v>
      </c>
      <c r="K12" s="36">
        <v>2320061</v>
      </c>
      <c r="L12" s="4">
        <v>7354884320</v>
      </c>
      <c r="M12" s="24" t="s">
        <v>64</v>
      </c>
    </row>
    <row r="13" spans="1:13" s="3" customFormat="1" ht="19.899999999999999" customHeight="1" x14ac:dyDescent="0.25">
      <c r="A13" s="22">
        <f t="shared" si="0"/>
        <v>11</v>
      </c>
      <c r="B13" s="22" t="s">
        <v>66</v>
      </c>
      <c r="C13" s="22" t="s">
        <v>68</v>
      </c>
      <c r="D13" s="22" t="s">
        <v>67</v>
      </c>
      <c r="E13" s="22">
        <v>461001</v>
      </c>
      <c r="F13" s="22" t="s">
        <v>67</v>
      </c>
      <c r="G13" s="22">
        <v>461001</v>
      </c>
      <c r="H13" s="22" t="s">
        <v>50</v>
      </c>
      <c r="I13" s="23" t="s">
        <v>70</v>
      </c>
      <c r="J13" s="4" t="s">
        <v>71</v>
      </c>
      <c r="K13" s="36"/>
      <c r="L13" s="4">
        <v>9909925782</v>
      </c>
      <c r="M13" s="22" t="s">
        <v>69</v>
      </c>
    </row>
    <row r="14" spans="1:13" s="3" customFormat="1" ht="19.899999999999999" customHeight="1" x14ac:dyDescent="0.25">
      <c r="A14" s="22">
        <f t="shared" si="0"/>
        <v>12</v>
      </c>
      <c r="B14" s="22" t="s">
        <v>72</v>
      </c>
      <c r="C14" s="22" t="s">
        <v>74</v>
      </c>
      <c r="D14" s="22" t="s">
        <v>73</v>
      </c>
      <c r="E14" s="22">
        <v>452003</v>
      </c>
      <c r="F14" s="22" t="s">
        <v>73</v>
      </c>
      <c r="G14" s="22">
        <v>452003</v>
      </c>
      <c r="H14" s="22" t="s">
        <v>50</v>
      </c>
      <c r="I14" s="22" t="s">
        <v>76</v>
      </c>
      <c r="J14" s="4">
        <v>2320061</v>
      </c>
      <c r="K14" s="36"/>
      <c r="L14" s="4">
        <v>8370012100</v>
      </c>
      <c r="M14" s="24" t="s">
        <v>75</v>
      </c>
    </row>
    <row r="15" spans="1:13" s="3" customFormat="1" ht="19.899999999999999" customHeight="1" x14ac:dyDescent="0.25">
      <c r="A15" s="22">
        <f t="shared" si="0"/>
        <v>13</v>
      </c>
      <c r="B15" s="22" t="s">
        <v>77</v>
      </c>
      <c r="C15" s="22" t="s">
        <v>79</v>
      </c>
      <c r="D15" s="22" t="s">
        <v>78</v>
      </c>
      <c r="E15" s="22">
        <v>482001</v>
      </c>
      <c r="F15" s="22" t="s">
        <v>80</v>
      </c>
      <c r="G15" s="22">
        <v>482008</v>
      </c>
      <c r="H15" s="22" t="s">
        <v>50</v>
      </c>
      <c r="I15" s="23" t="s">
        <v>90</v>
      </c>
      <c r="J15" s="7">
        <v>2662694</v>
      </c>
      <c r="K15" s="36"/>
      <c r="L15" s="4">
        <v>8226012800</v>
      </c>
      <c r="M15" s="22" t="s">
        <v>81</v>
      </c>
    </row>
    <row r="16" spans="1:13" s="3" customFormat="1" ht="19.899999999999999" customHeight="1" x14ac:dyDescent="0.25">
      <c r="A16" s="22">
        <f t="shared" si="0"/>
        <v>14</v>
      </c>
      <c r="B16" s="22" t="s">
        <v>82</v>
      </c>
      <c r="C16" s="22" t="s">
        <v>83</v>
      </c>
      <c r="D16" s="22" t="s">
        <v>43</v>
      </c>
      <c r="E16" s="22">
        <v>492001</v>
      </c>
      <c r="F16" s="22" t="s">
        <v>43</v>
      </c>
      <c r="G16" s="22">
        <v>492001</v>
      </c>
      <c r="H16" s="22" t="s">
        <v>41</v>
      </c>
      <c r="I16" s="22" t="s">
        <v>84</v>
      </c>
      <c r="J16" s="4">
        <v>5060361</v>
      </c>
      <c r="K16" s="36">
        <v>2254141</v>
      </c>
      <c r="L16" s="4">
        <v>9826399468</v>
      </c>
      <c r="M16" s="24" t="s">
        <v>482</v>
      </c>
    </row>
    <row r="17" spans="1:13" s="3" customFormat="1" ht="19.899999999999999" customHeight="1" x14ac:dyDescent="0.25">
      <c r="A17" s="22">
        <f t="shared" si="0"/>
        <v>15</v>
      </c>
      <c r="B17" s="22" t="s">
        <v>85</v>
      </c>
      <c r="C17" s="22" t="s">
        <v>87</v>
      </c>
      <c r="D17" s="22" t="s">
        <v>86</v>
      </c>
      <c r="E17" s="22">
        <v>457001</v>
      </c>
      <c r="F17" s="22" t="s">
        <v>86</v>
      </c>
      <c r="G17" s="22">
        <v>457001</v>
      </c>
      <c r="H17" s="22" t="s">
        <v>50</v>
      </c>
      <c r="I17" s="22" t="s">
        <v>90</v>
      </c>
      <c r="J17" s="4">
        <v>2413689</v>
      </c>
      <c r="K17" s="36"/>
      <c r="L17" s="4" t="s">
        <v>88</v>
      </c>
      <c r="M17" s="22" t="s">
        <v>89</v>
      </c>
    </row>
    <row r="18" spans="1:13" s="3" customFormat="1" ht="19.899999999999999" customHeight="1" x14ac:dyDescent="0.25">
      <c r="A18" s="22">
        <f t="shared" si="0"/>
        <v>16</v>
      </c>
      <c r="B18" s="22" t="s">
        <v>91</v>
      </c>
      <c r="C18" s="22" t="s">
        <v>93</v>
      </c>
      <c r="D18" s="22" t="s">
        <v>92</v>
      </c>
      <c r="E18" s="22">
        <v>470001</v>
      </c>
      <c r="F18" s="22" t="s">
        <v>92</v>
      </c>
      <c r="G18" s="22">
        <v>470001</v>
      </c>
      <c r="H18" s="22" t="s">
        <v>50</v>
      </c>
      <c r="I18" s="22" t="s">
        <v>95</v>
      </c>
      <c r="J18" s="4">
        <v>2255437</v>
      </c>
      <c r="K18" s="36"/>
      <c r="L18" s="4">
        <v>9425303842</v>
      </c>
      <c r="M18" s="22" t="s">
        <v>94</v>
      </c>
    </row>
    <row r="19" spans="1:13" s="3" customFormat="1" ht="19.899999999999999" customHeight="1" x14ac:dyDescent="0.25">
      <c r="A19" s="22">
        <f t="shared" si="0"/>
        <v>17</v>
      </c>
      <c r="B19" s="22" t="s">
        <v>96</v>
      </c>
      <c r="C19" s="22" t="s">
        <v>98</v>
      </c>
      <c r="D19" s="22" t="s">
        <v>97</v>
      </c>
      <c r="E19" s="22">
        <v>484001</v>
      </c>
      <c r="F19" s="22" t="s">
        <v>490</v>
      </c>
      <c r="G19" s="22">
        <v>484001</v>
      </c>
      <c r="H19" s="22" t="s">
        <v>50</v>
      </c>
      <c r="I19" s="22">
        <v>7652</v>
      </c>
      <c r="J19" s="4"/>
      <c r="K19" s="36"/>
      <c r="L19" s="17">
        <v>7566853889</v>
      </c>
      <c r="M19" s="24" t="s">
        <v>99</v>
      </c>
    </row>
    <row r="20" spans="1:13" ht="19.899999999999999" customHeight="1" x14ac:dyDescent="0.25">
      <c r="A20" s="22">
        <f t="shared" si="0"/>
        <v>18</v>
      </c>
      <c r="B20" s="22" t="s">
        <v>102</v>
      </c>
      <c r="C20" s="22" t="s">
        <v>106</v>
      </c>
      <c r="D20" s="22" t="s">
        <v>104</v>
      </c>
      <c r="E20" s="22">
        <v>144001</v>
      </c>
      <c r="F20" s="22" t="s">
        <v>104</v>
      </c>
      <c r="G20" s="22">
        <v>144001</v>
      </c>
      <c r="H20" s="22" t="s">
        <v>103</v>
      </c>
      <c r="I20" s="23" t="s">
        <v>100</v>
      </c>
      <c r="J20" s="4">
        <v>5054814</v>
      </c>
      <c r="K20" s="36"/>
      <c r="L20" s="4">
        <v>9780510510</v>
      </c>
      <c r="M20" s="22" t="s">
        <v>107</v>
      </c>
    </row>
    <row r="21" spans="1:13" ht="19.899999999999999" customHeight="1" x14ac:dyDescent="0.25">
      <c r="A21" s="22">
        <f t="shared" si="0"/>
        <v>19</v>
      </c>
      <c r="B21" s="22" t="s">
        <v>108</v>
      </c>
      <c r="C21" s="22" t="s">
        <v>109</v>
      </c>
      <c r="D21" s="22" t="s">
        <v>105</v>
      </c>
      <c r="E21" s="22">
        <v>160017</v>
      </c>
      <c r="F21" s="22" t="s">
        <v>105</v>
      </c>
      <c r="G21" s="22">
        <v>160017</v>
      </c>
      <c r="H21" s="22" t="s">
        <v>105</v>
      </c>
      <c r="I21" s="22" t="s">
        <v>111</v>
      </c>
      <c r="J21" s="4">
        <v>23468924</v>
      </c>
      <c r="K21" s="36"/>
      <c r="L21" s="4">
        <v>9988899852</v>
      </c>
      <c r="M21" s="24" t="s">
        <v>110</v>
      </c>
    </row>
    <row r="22" spans="1:13" ht="19.899999999999999" customHeight="1" x14ac:dyDescent="0.25">
      <c r="A22" s="22">
        <f t="shared" si="0"/>
        <v>20</v>
      </c>
      <c r="B22" s="22" t="s">
        <v>112</v>
      </c>
      <c r="C22" s="22" t="s">
        <v>115</v>
      </c>
      <c r="D22" s="22" t="s">
        <v>114</v>
      </c>
      <c r="E22" s="22">
        <v>144003</v>
      </c>
      <c r="F22" s="22" t="s">
        <v>114</v>
      </c>
      <c r="G22" s="22">
        <v>144003</v>
      </c>
      <c r="H22" s="22" t="s">
        <v>113</v>
      </c>
      <c r="I22" s="23" t="s">
        <v>117</v>
      </c>
      <c r="J22" s="4">
        <v>2861201</v>
      </c>
      <c r="K22" s="36">
        <v>2458532</v>
      </c>
      <c r="L22" s="4">
        <v>9357317410</v>
      </c>
      <c r="M22" s="24" t="s">
        <v>116</v>
      </c>
    </row>
    <row r="23" spans="1:13" ht="19.899999999999999" customHeight="1" x14ac:dyDescent="0.25">
      <c r="A23" s="22">
        <f t="shared" si="0"/>
        <v>21</v>
      </c>
      <c r="B23" s="22" t="s">
        <v>118</v>
      </c>
      <c r="C23" s="22" t="s">
        <v>121</v>
      </c>
      <c r="D23" s="22" t="s">
        <v>120</v>
      </c>
      <c r="E23" s="22">
        <v>132001</v>
      </c>
      <c r="F23" s="22" t="s">
        <v>120</v>
      </c>
      <c r="G23" s="22">
        <v>132001</v>
      </c>
      <c r="H23" s="22" t="s">
        <v>119</v>
      </c>
      <c r="I23" s="23" t="s">
        <v>123</v>
      </c>
      <c r="J23" s="4">
        <v>2521836</v>
      </c>
      <c r="K23" s="36"/>
      <c r="L23" s="4">
        <v>98135556999</v>
      </c>
      <c r="M23" s="22" t="s">
        <v>122</v>
      </c>
    </row>
    <row r="24" spans="1:13" ht="19.899999999999999" customHeight="1" x14ac:dyDescent="0.25">
      <c r="A24" s="22">
        <f t="shared" si="0"/>
        <v>22</v>
      </c>
      <c r="B24" s="22" t="s">
        <v>124</v>
      </c>
      <c r="C24" s="22" t="s">
        <v>126</v>
      </c>
      <c r="D24" s="22" t="s">
        <v>125</v>
      </c>
      <c r="E24" s="22">
        <v>141001</v>
      </c>
      <c r="F24" s="22" t="s">
        <v>125</v>
      </c>
      <c r="G24" s="22">
        <v>141001</v>
      </c>
      <c r="H24" s="22" t="s">
        <v>113</v>
      </c>
      <c r="I24" s="23" t="s">
        <v>128</v>
      </c>
      <c r="J24" s="4">
        <v>4000046</v>
      </c>
      <c r="K24" s="36">
        <v>2401741</v>
      </c>
      <c r="L24" s="4">
        <v>9888487206</v>
      </c>
      <c r="M24" s="24" t="s">
        <v>127</v>
      </c>
    </row>
    <row r="25" spans="1:13" ht="19.899999999999999" customHeight="1" x14ac:dyDescent="0.25">
      <c r="A25" s="22">
        <f t="shared" si="0"/>
        <v>23</v>
      </c>
      <c r="B25" s="22" t="s">
        <v>129</v>
      </c>
      <c r="C25" s="22" t="s">
        <v>132</v>
      </c>
      <c r="D25" s="22" t="s">
        <v>131</v>
      </c>
      <c r="E25" s="22">
        <v>124001</v>
      </c>
      <c r="F25" s="22" t="s">
        <v>131</v>
      </c>
      <c r="G25" s="22">
        <v>124001</v>
      </c>
      <c r="H25" s="22" t="s">
        <v>130</v>
      </c>
      <c r="I25" s="22" t="s">
        <v>134</v>
      </c>
      <c r="J25" s="4">
        <v>2704300</v>
      </c>
      <c r="K25" s="36" t="s">
        <v>13</v>
      </c>
      <c r="L25" s="4">
        <v>9813526994</v>
      </c>
      <c r="M25" s="24" t="s">
        <v>133</v>
      </c>
    </row>
    <row r="26" spans="1:13" ht="19.899999999999999" customHeight="1" x14ac:dyDescent="0.25">
      <c r="A26" s="22">
        <f t="shared" si="0"/>
        <v>24</v>
      </c>
      <c r="B26" s="22" t="s">
        <v>135</v>
      </c>
      <c r="C26" s="22" t="s">
        <v>138</v>
      </c>
      <c r="D26" s="22" t="s">
        <v>137</v>
      </c>
      <c r="E26" s="22">
        <v>171001</v>
      </c>
      <c r="F26" s="22" t="s">
        <v>139</v>
      </c>
      <c r="G26" s="22">
        <v>171001</v>
      </c>
      <c r="H26" s="22" t="s">
        <v>136</v>
      </c>
      <c r="I26" s="22" t="s">
        <v>101</v>
      </c>
      <c r="J26" s="4">
        <v>2475943</v>
      </c>
      <c r="K26" s="36"/>
      <c r="L26" s="4">
        <v>7832900325</v>
      </c>
      <c r="M26" s="22" t="s">
        <v>140</v>
      </c>
    </row>
    <row r="27" spans="1:13" ht="19.899999999999999" customHeight="1" x14ac:dyDescent="0.25">
      <c r="A27" s="22">
        <f t="shared" si="0"/>
        <v>25</v>
      </c>
      <c r="B27" s="22" t="s">
        <v>141</v>
      </c>
      <c r="C27" s="22" t="s">
        <v>145</v>
      </c>
      <c r="D27" s="22" t="s">
        <v>141</v>
      </c>
      <c r="E27" s="22">
        <v>560009</v>
      </c>
      <c r="F27" s="22" t="s">
        <v>141</v>
      </c>
      <c r="G27" s="22">
        <v>560009</v>
      </c>
      <c r="H27" s="22" t="s">
        <v>142</v>
      </c>
      <c r="I27" s="23" t="s">
        <v>147</v>
      </c>
      <c r="J27" s="4">
        <v>2512588</v>
      </c>
      <c r="K27" s="36"/>
      <c r="L27" s="4">
        <v>95163055066</v>
      </c>
      <c r="M27" s="24" t="s">
        <v>146</v>
      </c>
    </row>
    <row r="28" spans="1:13" ht="19.899999999999999" customHeight="1" x14ac:dyDescent="0.25">
      <c r="A28" s="22">
        <f t="shared" si="0"/>
        <v>26</v>
      </c>
      <c r="B28" s="22" t="s">
        <v>148</v>
      </c>
      <c r="C28" s="22" t="s">
        <v>150</v>
      </c>
      <c r="D28" s="22" t="s">
        <v>144</v>
      </c>
      <c r="E28" s="22">
        <v>600008</v>
      </c>
      <c r="F28" s="22" t="s">
        <v>144</v>
      </c>
      <c r="G28" s="22">
        <v>600008</v>
      </c>
      <c r="H28" s="22" t="s">
        <v>149</v>
      </c>
      <c r="I28" s="22" t="s">
        <v>111</v>
      </c>
      <c r="J28" s="4">
        <v>23468901</v>
      </c>
      <c r="K28" s="36">
        <v>28418040</v>
      </c>
      <c r="L28" s="4">
        <v>9962001961</v>
      </c>
      <c r="M28" s="24" t="s">
        <v>151</v>
      </c>
    </row>
    <row r="29" spans="1:13" ht="19.899999999999999" customHeight="1" x14ac:dyDescent="0.25">
      <c r="A29" s="22">
        <f t="shared" si="0"/>
        <v>27</v>
      </c>
      <c r="B29" s="22" t="s">
        <v>152</v>
      </c>
      <c r="C29" s="22" t="s">
        <v>153</v>
      </c>
      <c r="D29" s="22" t="s">
        <v>152</v>
      </c>
      <c r="E29" s="22">
        <v>641001</v>
      </c>
      <c r="F29" s="22" t="s">
        <v>152</v>
      </c>
      <c r="G29" s="22">
        <v>641001</v>
      </c>
      <c r="H29" s="22" t="s">
        <v>149</v>
      </c>
      <c r="I29" s="22">
        <v>422</v>
      </c>
      <c r="J29" s="17">
        <v>2398083</v>
      </c>
      <c r="K29" s="36" t="s">
        <v>13</v>
      </c>
      <c r="L29" s="4">
        <v>9962052844</v>
      </c>
      <c r="M29" s="24" t="s">
        <v>154</v>
      </c>
    </row>
    <row r="30" spans="1:13" ht="19.899999999999999" customHeight="1" x14ac:dyDescent="0.25">
      <c r="A30" s="22">
        <f t="shared" si="0"/>
        <v>28</v>
      </c>
      <c r="B30" s="22" t="s">
        <v>155</v>
      </c>
      <c r="C30" s="22" t="s">
        <v>158</v>
      </c>
      <c r="D30" s="22" t="s">
        <v>157</v>
      </c>
      <c r="E30" s="22">
        <v>520010</v>
      </c>
      <c r="F30" s="22" t="s">
        <v>159</v>
      </c>
      <c r="G30" s="22">
        <v>520010</v>
      </c>
      <c r="H30" s="22" t="s">
        <v>156</v>
      </c>
      <c r="I30" s="23" t="s">
        <v>162</v>
      </c>
      <c r="J30" s="4">
        <v>23940444</v>
      </c>
      <c r="K30" s="36" t="s">
        <v>160</v>
      </c>
      <c r="L30" s="4">
        <v>6304906601</v>
      </c>
      <c r="M30" s="24" t="s">
        <v>161</v>
      </c>
    </row>
    <row r="31" spans="1:13" ht="19.899999999999999" customHeight="1" x14ac:dyDescent="0.25">
      <c r="A31" s="22">
        <f t="shared" si="0"/>
        <v>29</v>
      </c>
      <c r="B31" s="22" t="s">
        <v>163</v>
      </c>
      <c r="C31" s="22" t="s">
        <v>165</v>
      </c>
      <c r="D31" s="22" t="s">
        <v>164</v>
      </c>
      <c r="E31" s="22">
        <v>580020</v>
      </c>
      <c r="F31" s="22" t="s">
        <v>163</v>
      </c>
      <c r="G31" s="22">
        <v>580020</v>
      </c>
      <c r="H31" s="22" t="s">
        <v>142</v>
      </c>
      <c r="I31" s="23" t="s">
        <v>162</v>
      </c>
      <c r="J31" s="8" t="s">
        <v>167</v>
      </c>
      <c r="K31" s="36"/>
      <c r="L31" s="4">
        <v>9538433234</v>
      </c>
      <c r="M31" s="22" t="s">
        <v>166</v>
      </c>
    </row>
    <row r="32" spans="1:13" ht="19.899999999999999" customHeight="1" x14ac:dyDescent="0.25">
      <c r="A32" s="22">
        <f t="shared" si="0"/>
        <v>30</v>
      </c>
      <c r="B32" s="22" t="s">
        <v>143</v>
      </c>
      <c r="C32" s="22" t="s">
        <v>169</v>
      </c>
      <c r="D32" s="22" t="s">
        <v>143</v>
      </c>
      <c r="E32" s="22">
        <v>500095</v>
      </c>
      <c r="F32" s="22" t="s">
        <v>143</v>
      </c>
      <c r="G32" s="22">
        <v>500095</v>
      </c>
      <c r="H32" s="22" t="s">
        <v>168</v>
      </c>
      <c r="I32" s="23" t="s">
        <v>162</v>
      </c>
      <c r="J32" s="4">
        <v>23952187</v>
      </c>
      <c r="K32" s="36"/>
      <c r="L32" s="4">
        <v>6304903701</v>
      </c>
      <c r="M32" s="24" t="s">
        <v>170</v>
      </c>
    </row>
    <row r="33" spans="1:13" ht="19.899999999999999" customHeight="1" x14ac:dyDescent="0.25">
      <c r="A33" s="22">
        <f t="shared" si="0"/>
        <v>31</v>
      </c>
      <c r="B33" s="22" t="s">
        <v>171</v>
      </c>
      <c r="C33" s="9" t="s">
        <v>174</v>
      </c>
      <c r="D33" s="22" t="s">
        <v>173</v>
      </c>
      <c r="E33" s="22">
        <v>682018</v>
      </c>
      <c r="F33" s="22" t="s">
        <v>173</v>
      </c>
      <c r="G33" s="22">
        <v>682018</v>
      </c>
      <c r="H33" s="22" t="s">
        <v>172</v>
      </c>
      <c r="I33" s="22" t="s">
        <v>176</v>
      </c>
      <c r="J33" s="4" t="s">
        <v>177</v>
      </c>
      <c r="K33" s="36">
        <v>4842861200</v>
      </c>
      <c r="L33" s="4">
        <v>6374711200</v>
      </c>
      <c r="M33" s="24" t="s">
        <v>175</v>
      </c>
    </row>
    <row r="34" spans="1:13" ht="19.899999999999999" customHeight="1" x14ac:dyDescent="0.25">
      <c r="A34" s="22">
        <f t="shared" si="0"/>
        <v>32</v>
      </c>
      <c r="B34" s="22" t="s">
        <v>178</v>
      </c>
      <c r="C34" s="22" t="s">
        <v>179</v>
      </c>
      <c r="D34" s="22" t="s">
        <v>178</v>
      </c>
      <c r="E34" s="22">
        <v>625020</v>
      </c>
      <c r="F34" s="22" t="s">
        <v>178</v>
      </c>
      <c r="G34" s="22">
        <v>625020</v>
      </c>
      <c r="H34" s="22" t="s">
        <v>149</v>
      </c>
      <c r="I34" s="23" t="s">
        <v>181</v>
      </c>
      <c r="J34" s="4">
        <v>2644655</v>
      </c>
      <c r="K34" s="36">
        <v>2537460</v>
      </c>
      <c r="L34" s="4">
        <v>9962052833</v>
      </c>
      <c r="M34" s="22" t="s">
        <v>180</v>
      </c>
    </row>
    <row r="35" spans="1:13" ht="19.899999999999999" customHeight="1" x14ac:dyDescent="0.25">
      <c r="A35" s="22">
        <f t="shared" si="0"/>
        <v>33</v>
      </c>
      <c r="B35" s="22" t="s">
        <v>182</v>
      </c>
      <c r="C35" s="22" t="s">
        <v>183</v>
      </c>
      <c r="D35" s="22" t="s">
        <v>182</v>
      </c>
      <c r="E35" s="22">
        <v>695001</v>
      </c>
      <c r="F35" s="22" t="s">
        <v>489</v>
      </c>
      <c r="G35" s="22">
        <v>695001</v>
      </c>
      <c r="H35" s="22" t="s">
        <v>172</v>
      </c>
      <c r="I35" s="22" t="s">
        <v>185</v>
      </c>
      <c r="J35" s="4">
        <v>2450135</v>
      </c>
      <c r="K35" s="36" t="s">
        <v>13</v>
      </c>
      <c r="L35" s="4">
        <v>6374711211</v>
      </c>
      <c r="M35" s="22" t="s">
        <v>184</v>
      </c>
    </row>
    <row r="36" spans="1:13" ht="19.899999999999999" customHeight="1" x14ac:dyDescent="0.25">
      <c r="A36" s="22">
        <f t="shared" si="0"/>
        <v>34</v>
      </c>
      <c r="B36" s="22" t="s">
        <v>186</v>
      </c>
      <c r="C36" s="22" t="s">
        <v>187</v>
      </c>
      <c r="D36" s="22" t="s">
        <v>186</v>
      </c>
      <c r="E36" s="22">
        <v>620008</v>
      </c>
      <c r="F36" s="22" t="s">
        <v>186</v>
      </c>
      <c r="G36" s="22">
        <v>620008</v>
      </c>
      <c r="H36" s="22" t="s">
        <v>149</v>
      </c>
      <c r="I36" s="23" t="s">
        <v>189</v>
      </c>
      <c r="J36" s="4">
        <v>252050</v>
      </c>
      <c r="K36" s="36" t="s">
        <v>13</v>
      </c>
      <c r="L36" s="4">
        <v>6374711233</v>
      </c>
      <c r="M36" s="22" t="s">
        <v>188</v>
      </c>
    </row>
    <row r="37" spans="1:13" ht="19.899999999999999" customHeight="1" x14ac:dyDescent="0.25">
      <c r="A37" s="22">
        <f t="shared" si="0"/>
        <v>35</v>
      </c>
      <c r="B37" s="22" t="s">
        <v>159</v>
      </c>
      <c r="C37" s="22" t="s">
        <v>190</v>
      </c>
      <c r="D37" s="22" t="s">
        <v>157</v>
      </c>
      <c r="E37" s="22">
        <v>520010</v>
      </c>
      <c r="F37" s="22" t="s">
        <v>191</v>
      </c>
      <c r="G37" s="22">
        <v>520010</v>
      </c>
      <c r="H37" s="22" t="s">
        <v>156</v>
      </c>
      <c r="I37" s="22" t="s">
        <v>193</v>
      </c>
      <c r="J37" s="4">
        <v>261890</v>
      </c>
      <c r="K37" s="36"/>
      <c r="L37" s="4">
        <v>6304906600</v>
      </c>
      <c r="M37" s="24" t="s">
        <v>192</v>
      </c>
    </row>
    <row r="38" spans="1:13" ht="19.899999999999999" customHeight="1" x14ac:dyDescent="0.25">
      <c r="A38" s="22">
        <f t="shared" si="0"/>
        <v>36</v>
      </c>
      <c r="B38" s="22" t="s">
        <v>194</v>
      </c>
      <c r="C38" s="22" t="s">
        <v>196</v>
      </c>
      <c r="D38" s="22" t="s">
        <v>195</v>
      </c>
      <c r="E38" s="22">
        <v>530016</v>
      </c>
      <c r="F38" s="22" t="s">
        <v>195</v>
      </c>
      <c r="G38" s="22">
        <v>530016</v>
      </c>
      <c r="H38" s="22" t="s">
        <v>156</v>
      </c>
      <c r="I38" s="22" t="s">
        <v>198</v>
      </c>
      <c r="J38" s="4">
        <v>2397509</v>
      </c>
      <c r="K38" s="36" t="s">
        <v>160</v>
      </c>
      <c r="L38" s="4">
        <v>7569311769</v>
      </c>
      <c r="M38" s="22" t="s">
        <v>197</v>
      </c>
    </row>
    <row r="39" spans="1:13" ht="19.899999999999999" customHeight="1" x14ac:dyDescent="0.25">
      <c r="A39" s="22">
        <f t="shared" si="0"/>
        <v>37</v>
      </c>
      <c r="B39" s="22" t="s">
        <v>199</v>
      </c>
      <c r="C39" s="22" t="s">
        <v>200</v>
      </c>
      <c r="D39" s="22" t="s">
        <v>143</v>
      </c>
      <c r="E39" s="22">
        <v>500095</v>
      </c>
      <c r="F39" s="22" t="s">
        <v>143</v>
      </c>
      <c r="G39" s="22">
        <v>500095</v>
      </c>
      <c r="H39" s="22" t="s">
        <v>168</v>
      </c>
      <c r="I39" s="23" t="s">
        <v>202</v>
      </c>
      <c r="J39" s="4">
        <v>231102</v>
      </c>
      <c r="K39" s="36"/>
      <c r="L39" s="4">
        <v>6304903702</v>
      </c>
      <c r="M39" s="22" t="s">
        <v>201</v>
      </c>
    </row>
    <row r="40" spans="1:13" ht="19.899999999999999" customHeight="1" x14ac:dyDescent="0.25">
      <c r="A40" s="22">
        <f t="shared" si="0"/>
        <v>38</v>
      </c>
      <c r="B40" s="22" t="s">
        <v>203</v>
      </c>
      <c r="C40" s="22" t="s">
        <v>207</v>
      </c>
      <c r="D40" s="22" t="s">
        <v>205</v>
      </c>
      <c r="E40" s="22">
        <v>248001</v>
      </c>
      <c r="F40" s="22" t="s">
        <v>205</v>
      </c>
      <c r="G40" s="22">
        <v>248001</v>
      </c>
      <c r="H40" s="22" t="s">
        <v>204</v>
      </c>
      <c r="I40" s="22" t="s">
        <v>209</v>
      </c>
      <c r="J40" s="4">
        <v>2504280</v>
      </c>
      <c r="K40" s="36"/>
      <c r="L40" s="4">
        <v>9759700922</v>
      </c>
      <c r="M40" s="28" t="s">
        <v>208</v>
      </c>
    </row>
    <row r="41" spans="1:13" ht="19.899999999999999" customHeight="1" x14ac:dyDescent="0.25">
      <c r="A41" s="22">
        <f t="shared" si="0"/>
        <v>39</v>
      </c>
      <c r="B41" s="22" t="s">
        <v>210</v>
      </c>
      <c r="C41" s="22" t="s">
        <v>213</v>
      </c>
      <c r="D41" s="22" t="s">
        <v>212</v>
      </c>
      <c r="E41" s="22">
        <v>110006</v>
      </c>
      <c r="F41" s="22" t="s">
        <v>206</v>
      </c>
      <c r="G41" s="22">
        <v>110006</v>
      </c>
      <c r="H41" s="22" t="s">
        <v>211</v>
      </c>
      <c r="I41" s="22" t="s">
        <v>215</v>
      </c>
      <c r="J41" s="4">
        <v>2451888</v>
      </c>
      <c r="K41" s="36"/>
      <c r="L41" s="4">
        <v>9810853348</v>
      </c>
      <c r="M41" s="22" t="s">
        <v>214</v>
      </c>
    </row>
    <row r="42" spans="1:13" ht="19.899999999999999" customHeight="1" x14ac:dyDescent="0.25">
      <c r="A42" s="22">
        <f t="shared" si="0"/>
        <v>40</v>
      </c>
      <c r="B42" s="22" t="s">
        <v>216</v>
      </c>
      <c r="C42" s="22" t="s">
        <v>218</v>
      </c>
      <c r="D42" s="22" t="s">
        <v>217</v>
      </c>
      <c r="E42" s="22">
        <v>110005</v>
      </c>
      <c r="F42" s="22" t="s">
        <v>217</v>
      </c>
      <c r="G42" s="22">
        <v>110005</v>
      </c>
      <c r="H42" s="22" t="s">
        <v>206</v>
      </c>
      <c r="I42" s="22" t="s">
        <v>220</v>
      </c>
      <c r="J42" s="4">
        <v>2641590</v>
      </c>
      <c r="K42" s="36"/>
      <c r="L42" s="4">
        <v>9413991905</v>
      </c>
      <c r="M42" s="28" t="s">
        <v>219</v>
      </c>
    </row>
    <row r="43" spans="1:13" ht="19.899999999999999" customHeight="1" x14ac:dyDescent="0.25">
      <c r="A43" s="22">
        <f t="shared" si="0"/>
        <v>41</v>
      </c>
      <c r="B43" s="22" t="s">
        <v>221</v>
      </c>
      <c r="C43" s="22" t="s">
        <v>222</v>
      </c>
      <c r="D43" s="22" t="s">
        <v>206</v>
      </c>
      <c r="E43" s="22">
        <v>110006</v>
      </c>
      <c r="F43" s="22" t="s">
        <v>206</v>
      </c>
      <c r="G43" s="22">
        <v>110006</v>
      </c>
      <c r="H43" s="22" t="s">
        <v>206</v>
      </c>
      <c r="I43" s="22" t="s">
        <v>224</v>
      </c>
      <c r="J43" s="4">
        <v>22313342</v>
      </c>
      <c r="K43" s="36">
        <v>23940444</v>
      </c>
      <c r="L43" s="4">
        <v>9312059721</v>
      </c>
      <c r="M43" s="10" t="s">
        <v>223</v>
      </c>
    </row>
    <row r="44" spans="1:13" ht="19.899999999999999" customHeight="1" x14ac:dyDescent="0.25">
      <c r="A44" s="22">
        <f t="shared" si="0"/>
        <v>42</v>
      </c>
      <c r="B44" s="22" t="s">
        <v>225</v>
      </c>
      <c r="C44" s="22" t="s">
        <v>228</v>
      </c>
      <c r="D44" s="22" t="s">
        <v>227</v>
      </c>
      <c r="E44" s="22">
        <v>302001</v>
      </c>
      <c r="F44" s="22" t="s">
        <v>227</v>
      </c>
      <c r="G44" s="22">
        <v>302001</v>
      </c>
      <c r="H44" s="22" t="s">
        <v>226</v>
      </c>
      <c r="I44" s="22" t="s">
        <v>224</v>
      </c>
      <c r="J44" s="4">
        <v>22627873</v>
      </c>
      <c r="K44" s="36"/>
      <c r="L44" s="4">
        <v>9983664401</v>
      </c>
      <c r="M44" s="28" t="s">
        <v>229</v>
      </c>
    </row>
    <row r="45" spans="1:13" ht="19.899999999999999" customHeight="1" x14ac:dyDescent="0.25">
      <c r="A45" s="22">
        <f t="shared" si="0"/>
        <v>43</v>
      </c>
      <c r="B45" s="22" t="s">
        <v>230</v>
      </c>
      <c r="C45" s="22" t="s">
        <v>233</v>
      </c>
      <c r="D45" s="22" t="s">
        <v>232</v>
      </c>
      <c r="E45" s="22">
        <v>342001</v>
      </c>
      <c r="F45" s="22" t="s">
        <v>234</v>
      </c>
      <c r="G45" s="22">
        <v>342001</v>
      </c>
      <c r="H45" s="22" t="s">
        <v>231</v>
      </c>
      <c r="I45" s="22" t="s">
        <v>237</v>
      </c>
      <c r="J45" s="4">
        <v>2522798</v>
      </c>
      <c r="K45" s="36" t="s">
        <v>235</v>
      </c>
      <c r="L45" s="4">
        <v>7665577677</v>
      </c>
      <c r="M45" s="22" t="s">
        <v>236</v>
      </c>
    </row>
    <row r="46" spans="1:13" ht="19.899999999999999" customHeight="1" x14ac:dyDescent="0.25">
      <c r="A46" s="22">
        <f t="shared" si="0"/>
        <v>44</v>
      </c>
      <c r="B46" s="22" t="s">
        <v>238</v>
      </c>
      <c r="C46" s="22" t="s">
        <v>240</v>
      </c>
      <c r="D46" s="22" t="s">
        <v>239</v>
      </c>
      <c r="E46" s="22">
        <v>324001</v>
      </c>
      <c r="F46" s="22" t="s">
        <v>239</v>
      </c>
      <c r="G46" s="22">
        <v>324001</v>
      </c>
      <c r="H46" s="22" t="s">
        <v>226</v>
      </c>
      <c r="I46" s="22" t="s">
        <v>220</v>
      </c>
      <c r="J46" s="4">
        <v>3643743</v>
      </c>
      <c r="K46" s="36">
        <v>2450135</v>
      </c>
      <c r="L46" s="4">
        <v>9352622314</v>
      </c>
      <c r="M46" s="28" t="s">
        <v>241</v>
      </c>
    </row>
    <row r="47" spans="1:13" ht="19.899999999999999" customHeight="1" x14ac:dyDescent="0.25">
      <c r="A47" s="22">
        <f t="shared" si="0"/>
        <v>45</v>
      </c>
      <c r="B47" s="22" t="s">
        <v>242</v>
      </c>
      <c r="C47" s="22" t="s">
        <v>246</v>
      </c>
      <c r="D47" s="22" t="s">
        <v>244</v>
      </c>
      <c r="E47" s="22">
        <v>722101</v>
      </c>
      <c r="F47" s="22" t="s">
        <v>247</v>
      </c>
      <c r="G47" s="22">
        <v>722101</v>
      </c>
      <c r="H47" s="22" t="s">
        <v>243</v>
      </c>
      <c r="I47" s="22" t="s">
        <v>249</v>
      </c>
      <c r="J47" s="4">
        <v>2322905</v>
      </c>
      <c r="K47" s="36"/>
      <c r="L47" s="4">
        <v>9732757425</v>
      </c>
      <c r="M47" s="29" t="s">
        <v>248</v>
      </c>
    </row>
    <row r="48" spans="1:13" ht="19.899999999999999" customHeight="1" x14ac:dyDescent="0.25">
      <c r="A48" s="22">
        <f t="shared" si="0"/>
        <v>46</v>
      </c>
      <c r="B48" s="22" t="s">
        <v>250</v>
      </c>
      <c r="C48" s="22" t="s">
        <v>254</v>
      </c>
      <c r="D48" s="22" t="s">
        <v>252</v>
      </c>
      <c r="E48" s="22">
        <v>781315</v>
      </c>
      <c r="F48" s="22" t="s">
        <v>252</v>
      </c>
      <c r="G48" s="22">
        <v>781315</v>
      </c>
      <c r="H48" s="22" t="s">
        <v>251</v>
      </c>
      <c r="I48" s="30" t="s">
        <v>256</v>
      </c>
      <c r="J48" s="4">
        <v>2856960</v>
      </c>
      <c r="K48" s="36"/>
      <c r="L48" s="4">
        <v>9706060675</v>
      </c>
      <c r="M48" s="29" t="s">
        <v>255</v>
      </c>
    </row>
    <row r="49" spans="1:13" ht="19.899999999999999" customHeight="1" x14ac:dyDescent="0.25">
      <c r="A49" s="22">
        <f t="shared" si="0"/>
        <v>47</v>
      </c>
      <c r="B49" s="22" t="s">
        <v>257</v>
      </c>
      <c r="C49" s="22" t="s">
        <v>260</v>
      </c>
      <c r="D49" s="22" t="s">
        <v>259</v>
      </c>
      <c r="E49" s="22">
        <v>751003</v>
      </c>
      <c r="F49" s="22" t="s">
        <v>261</v>
      </c>
      <c r="G49" s="22">
        <v>751003</v>
      </c>
      <c r="H49" s="22" t="s">
        <v>258</v>
      </c>
      <c r="I49" s="30" t="s">
        <v>263</v>
      </c>
      <c r="J49" s="4">
        <v>2612347</v>
      </c>
      <c r="K49" s="36"/>
      <c r="L49" s="4">
        <v>9437162986</v>
      </c>
      <c r="M49" s="29" t="s">
        <v>262</v>
      </c>
    </row>
    <row r="50" spans="1:13" ht="19.899999999999999" customHeight="1" x14ac:dyDescent="0.25">
      <c r="A50" s="22">
        <f t="shared" si="0"/>
        <v>48</v>
      </c>
      <c r="B50" s="22" t="s">
        <v>264</v>
      </c>
      <c r="C50" s="22" t="s">
        <v>267</v>
      </c>
      <c r="D50" s="22" t="s">
        <v>266</v>
      </c>
      <c r="E50" s="22">
        <v>736101</v>
      </c>
      <c r="F50" s="22" t="s">
        <v>266</v>
      </c>
      <c r="G50" s="22">
        <v>736101</v>
      </c>
      <c r="H50" s="22" t="s">
        <v>265</v>
      </c>
      <c r="I50" s="30" t="s">
        <v>269</v>
      </c>
      <c r="J50" s="4">
        <v>2555513</v>
      </c>
      <c r="K50" s="36"/>
      <c r="L50" s="4">
        <v>9434738777</v>
      </c>
      <c r="M50" s="29" t="s">
        <v>268</v>
      </c>
    </row>
    <row r="51" spans="1:13" ht="19.899999999999999" customHeight="1" x14ac:dyDescent="0.25">
      <c r="A51" s="22">
        <f t="shared" si="0"/>
        <v>49</v>
      </c>
      <c r="B51" s="22" t="s">
        <v>270</v>
      </c>
      <c r="C51" s="22" t="s">
        <v>272</v>
      </c>
      <c r="D51" s="22" t="s">
        <v>271</v>
      </c>
      <c r="E51" s="22">
        <v>713206</v>
      </c>
      <c r="F51" s="22" t="s">
        <v>273</v>
      </c>
      <c r="G51" s="22">
        <v>713206</v>
      </c>
      <c r="H51" s="22" t="s">
        <v>265</v>
      </c>
      <c r="I51" s="30" t="s">
        <v>275</v>
      </c>
      <c r="J51" s="4">
        <v>222353</v>
      </c>
      <c r="K51" s="36"/>
      <c r="L51" s="4">
        <v>9434008990</v>
      </c>
      <c r="M51" s="29" t="s">
        <v>274</v>
      </c>
    </row>
    <row r="52" spans="1:13" ht="19.899999999999999" customHeight="1" x14ac:dyDescent="0.25">
      <c r="A52" s="22">
        <f t="shared" si="0"/>
        <v>50</v>
      </c>
      <c r="B52" s="22" t="s">
        <v>276</v>
      </c>
      <c r="C52" s="22" t="s">
        <v>278</v>
      </c>
      <c r="D52" s="22" t="s">
        <v>277</v>
      </c>
      <c r="E52" s="22">
        <v>781005</v>
      </c>
      <c r="F52" s="22" t="s">
        <v>253</v>
      </c>
      <c r="G52" s="22">
        <v>781005</v>
      </c>
      <c r="H52" s="22" t="s">
        <v>251</v>
      </c>
      <c r="I52" s="30" t="s">
        <v>280</v>
      </c>
      <c r="J52" s="4">
        <v>252526</v>
      </c>
      <c r="K52" s="36"/>
      <c r="L52" s="4">
        <v>9435045405</v>
      </c>
      <c r="M52" s="29" t="s">
        <v>279</v>
      </c>
    </row>
    <row r="53" spans="1:13" ht="19.899999999999999" customHeight="1" x14ac:dyDescent="0.25">
      <c r="A53" s="22">
        <f t="shared" si="0"/>
        <v>51</v>
      </c>
      <c r="B53" s="22" t="s">
        <v>281</v>
      </c>
      <c r="C53" s="22" t="s">
        <v>283</v>
      </c>
      <c r="D53" s="22" t="s">
        <v>282</v>
      </c>
      <c r="E53" s="22">
        <v>734001</v>
      </c>
      <c r="F53" s="22" t="s">
        <v>284</v>
      </c>
      <c r="G53" s="22">
        <v>734001</v>
      </c>
      <c r="H53" s="22" t="s">
        <v>243</v>
      </c>
      <c r="I53" s="30" t="s">
        <v>286</v>
      </c>
      <c r="J53" s="4">
        <v>233632</v>
      </c>
      <c r="K53" s="36"/>
      <c r="L53" s="4">
        <v>7477838165</v>
      </c>
      <c r="M53" s="22" t="s">
        <v>285</v>
      </c>
    </row>
    <row r="54" spans="1:13" ht="19.899999999999999" customHeight="1" x14ac:dyDescent="0.25">
      <c r="A54" s="22">
        <f t="shared" si="0"/>
        <v>52</v>
      </c>
      <c r="B54" s="22" t="s">
        <v>287</v>
      </c>
      <c r="C54" s="22" t="s">
        <v>288</v>
      </c>
      <c r="D54" s="22" t="s">
        <v>245</v>
      </c>
      <c r="E54" s="22">
        <v>700001</v>
      </c>
      <c r="F54" s="22" t="s">
        <v>245</v>
      </c>
      <c r="G54" s="22">
        <v>700001</v>
      </c>
      <c r="H54" s="22" t="s">
        <v>265</v>
      </c>
      <c r="I54" s="30" t="s">
        <v>290</v>
      </c>
      <c r="J54" s="4">
        <v>244044</v>
      </c>
      <c r="K54" s="36"/>
      <c r="L54" s="4">
        <v>9874245010</v>
      </c>
      <c r="M54" s="29" t="s">
        <v>289</v>
      </c>
    </row>
    <row r="55" spans="1:13" ht="19.899999999999999" customHeight="1" x14ac:dyDescent="0.25">
      <c r="A55" s="22">
        <f t="shared" si="0"/>
        <v>53</v>
      </c>
      <c r="B55" s="22" t="s">
        <v>291</v>
      </c>
      <c r="C55" s="22" t="s">
        <v>292</v>
      </c>
      <c r="D55" s="22" t="s">
        <v>245</v>
      </c>
      <c r="E55" s="22">
        <v>700001</v>
      </c>
      <c r="F55" s="22" t="s">
        <v>245</v>
      </c>
      <c r="G55" s="22">
        <v>700001</v>
      </c>
      <c r="H55" s="22" t="s">
        <v>265</v>
      </c>
      <c r="I55" s="30" t="s">
        <v>294</v>
      </c>
      <c r="J55" s="4">
        <v>2297521</v>
      </c>
      <c r="K55" s="36"/>
      <c r="L55" s="4">
        <v>9971300791</v>
      </c>
      <c r="M55" s="29" t="s">
        <v>293</v>
      </c>
    </row>
    <row r="56" spans="1:13" ht="19.899999999999999" customHeight="1" x14ac:dyDescent="0.25">
      <c r="A56" s="22">
        <f t="shared" si="0"/>
        <v>54</v>
      </c>
      <c r="B56" s="22" t="s">
        <v>295</v>
      </c>
      <c r="C56" s="22" t="s">
        <v>298</v>
      </c>
      <c r="D56" s="22" t="s">
        <v>297</v>
      </c>
      <c r="E56" s="22">
        <v>768002</v>
      </c>
      <c r="F56" s="22" t="s">
        <v>297</v>
      </c>
      <c r="G56" s="22">
        <v>768002</v>
      </c>
      <c r="H56" s="22" t="s">
        <v>296</v>
      </c>
      <c r="I56" s="30" t="s">
        <v>263</v>
      </c>
      <c r="J56" s="4">
        <v>2612347</v>
      </c>
      <c r="K56" s="36"/>
      <c r="L56" s="4">
        <v>7873036555</v>
      </c>
      <c r="M56" s="29" t="s">
        <v>299</v>
      </c>
    </row>
    <row r="57" spans="1:13" ht="19.899999999999999" customHeight="1" x14ac:dyDescent="0.25">
      <c r="A57" s="22">
        <f t="shared" si="0"/>
        <v>55</v>
      </c>
      <c r="B57" s="22" t="s">
        <v>300</v>
      </c>
      <c r="C57" s="22" t="s">
        <v>302</v>
      </c>
      <c r="D57" s="22" t="s">
        <v>301</v>
      </c>
      <c r="E57" s="22">
        <v>734401</v>
      </c>
      <c r="F57" s="22" t="s">
        <v>284</v>
      </c>
      <c r="G57" s="22">
        <v>734401</v>
      </c>
      <c r="H57" s="22" t="s">
        <v>265</v>
      </c>
      <c r="I57" s="30" t="s">
        <v>304</v>
      </c>
      <c r="J57" s="4">
        <v>2603511</v>
      </c>
      <c r="K57" s="36">
        <v>2643908</v>
      </c>
      <c r="L57" s="4">
        <v>7477838165</v>
      </c>
      <c r="M57" s="29" t="s">
        <v>303</v>
      </c>
    </row>
    <row r="58" spans="1:13" ht="19.899999999999999" customHeight="1" x14ac:dyDescent="0.25">
      <c r="A58" s="22">
        <f t="shared" si="0"/>
        <v>56</v>
      </c>
      <c r="B58" s="22" t="s">
        <v>305</v>
      </c>
      <c r="C58" s="22" t="s">
        <v>307</v>
      </c>
      <c r="D58" s="22" t="s">
        <v>306</v>
      </c>
      <c r="E58" s="22">
        <v>785001</v>
      </c>
      <c r="F58" s="22" t="s">
        <v>306</v>
      </c>
      <c r="G58" s="22">
        <v>785001</v>
      </c>
      <c r="H58" s="22" t="s">
        <v>251</v>
      </c>
      <c r="I58" s="30" t="s">
        <v>309</v>
      </c>
      <c r="J58" s="4">
        <v>2366470</v>
      </c>
      <c r="K58" s="36"/>
      <c r="L58" s="4">
        <v>8336994577</v>
      </c>
      <c r="M58" s="29" t="s">
        <v>308</v>
      </c>
    </row>
    <row r="59" spans="1:13" ht="19.899999999999999" customHeight="1" x14ac:dyDescent="0.25">
      <c r="A59" s="22">
        <f t="shared" si="0"/>
        <v>57</v>
      </c>
      <c r="B59" s="22" t="s">
        <v>310</v>
      </c>
      <c r="C59" s="22" t="s">
        <v>314</v>
      </c>
      <c r="D59" s="22" t="s">
        <v>312</v>
      </c>
      <c r="E59" s="22">
        <v>282002</v>
      </c>
      <c r="F59" s="22" t="s">
        <v>312</v>
      </c>
      <c r="G59" s="22">
        <v>282002</v>
      </c>
      <c r="H59" s="22" t="s">
        <v>311</v>
      </c>
      <c r="I59" s="23" t="s">
        <v>316</v>
      </c>
      <c r="J59" s="11">
        <v>40345832</v>
      </c>
      <c r="K59" s="36">
        <v>2853698</v>
      </c>
      <c r="L59" s="4">
        <v>9759700292</v>
      </c>
      <c r="M59" s="24" t="s">
        <v>315</v>
      </c>
    </row>
    <row r="60" spans="1:13" ht="19.899999999999999" customHeight="1" x14ac:dyDescent="0.25">
      <c r="A60" s="22">
        <f t="shared" si="0"/>
        <v>58</v>
      </c>
      <c r="B60" s="22" t="s">
        <v>317</v>
      </c>
      <c r="C60" s="22" t="s">
        <v>319</v>
      </c>
      <c r="D60" s="22" t="s">
        <v>318</v>
      </c>
      <c r="E60" s="22">
        <v>242001</v>
      </c>
      <c r="F60" s="22" t="s">
        <v>318</v>
      </c>
      <c r="G60" s="22">
        <v>242001</v>
      </c>
      <c r="H60" s="22" t="s">
        <v>311</v>
      </c>
      <c r="I60" s="22" t="s">
        <v>322</v>
      </c>
      <c r="J60" s="11">
        <v>62531221</v>
      </c>
      <c r="K60" s="36" t="s">
        <v>320</v>
      </c>
      <c r="L60" s="4">
        <v>9918100460</v>
      </c>
      <c r="M60" s="22" t="s">
        <v>321</v>
      </c>
    </row>
    <row r="61" spans="1:13" ht="19.899999999999999" customHeight="1" x14ac:dyDescent="0.25">
      <c r="A61" s="22">
        <f t="shared" si="0"/>
        <v>59</v>
      </c>
      <c r="B61" s="22" t="s">
        <v>323</v>
      </c>
      <c r="C61" s="22" t="s">
        <v>325</v>
      </c>
      <c r="D61" s="22" t="s">
        <v>324</v>
      </c>
      <c r="E61" s="22">
        <v>243001</v>
      </c>
      <c r="F61" s="22" t="s">
        <v>324</v>
      </c>
      <c r="G61" s="22">
        <v>243001</v>
      </c>
      <c r="H61" s="22" t="s">
        <v>311</v>
      </c>
      <c r="I61" s="22" t="s">
        <v>327</v>
      </c>
      <c r="J61" s="11">
        <v>2425106</v>
      </c>
      <c r="K61" s="36"/>
      <c r="L61" s="4">
        <v>9570900451</v>
      </c>
      <c r="M61" s="22" t="s">
        <v>326</v>
      </c>
    </row>
    <row r="62" spans="1:13" ht="19.899999999999999" customHeight="1" x14ac:dyDescent="0.25">
      <c r="A62" s="22">
        <f t="shared" si="0"/>
        <v>60</v>
      </c>
      <c r="B62" s="22" t="s">
        <v>328</v>
      </c>
      <c r="C62" s="22" t="s">
        <v>330</v>
      </c>
      <c r="D62" s="22" t="s">
        <v>329</v>
      </c>
      <c r="E62" s="22">
        <v>274001</v>
      </c>
      <c r="F62" s="22" t="s">
        <v>329</v>
      </c>
      <c r="G62" s="22">
        <v>274001</v>
      </c>
      <c r="H62" s="22" t="s">
        <v>311</v>
      </c>
      <c r="I62" s="23" t="s">
        <v>316</v>
      </c>
      <c r="J62" s="11">
        <v>25335716</v>
      </c>
      <c r="K62" s="36"/>
      <c r="L62" s="4">
        <v>9956309393</v>
      </c>
      <c r="M62" s="22" t="s">
        <v>331</v>
      </c>
    </row>
    <row r="63" spans="1:13" ht="19.899999999999999" customHeight="1" x14ac:dyDescent="0.25">
      <c r="A63" s="22">
        <f t="shared" si="0"/>
        <v>61</v>
      </c>
      <c r="B63" s="22" t="s">
        <v>332</v>
      </c>
      <c r="C63" s="22" t="s">
        <v>334</v>
      </c>
      <c r="D63" s="22" t="s">
        <v>333</v>
      </c>
      <c r="E63" s="22">
        <v>206001</v>
      </c>
      <c r="F63" s="22" t="s">
        <v>333</v>
      </c>
      <c r="G63" s="22">
        <v>206001</v>
      </c>
      <c r="H63" s="22" t="s">
        <v>311</v>
      </c>
      <c r="I63" s="23" t="s">
        <v>336</v>
      </c>
      <c r="J63" s="4">
        <v>233388</v>
      </c>
      <c r="K63" s="36"/>
      <c r="L63" s="4">
        <v>8859509111</v>
      </c>
      <c r="M63" s="22" t="s">
        <v>335</v>
      </c>
    </row>
    <row r="64" spans="1:13" ht="19.899999999999999" customHeight="1" x14ac:dyDescent="0.25">
      <c r="A64" s="22">
        <f t="shared" si="0"/>
        <v>62</v>
      </c>
      <c r="B64" s="22" t="s">
        <v>337</v>
      </c>
      <c r="C64" s="22" t="s">
        <v>339</v>
      </c>
      <c r="D64" s="22" t="s">
        <v>338</v>
      </c>
      <c r="E64" s="22">
        <v>273001</v>
      </c>
      <c r="F64" s="22" t="s">
        <v>338</v>
      </c>
      <c r="G64" s="22">
        <v>273001</v>
      </c>
      <c r="H64" s="22" t="s">
        <v>311</v>
      </c>
      <c r="I64" s="23" t="s">
        <v>286</v>
      </c>
      <c r="J64" s="4">
        <v>2336232</v>
      </c>
      <c r="K64" s="36">
        <v>2336232</v>
      </c>
      <c r="L64" s="4">
        <v>8795819723</v>
      </c>
      <c r="M64" s="24" t="s">
        <v>340</v>
      </c>
    </row>
    <row r="65" spans="1:13" ht="19.899999999999999" customHeight="1" x14ac:dyDescent="0.25">
      <c r="A65" s="22">
        <f t="shared" si="0"/>
        <v>63</v>
      </c>
      <c r="B65" s="22" t="s">
        <v>341</v>
      </c>
      <c r="C65" s="22" t="s">
        <v>343</v>
      </c>
      <c r="D65" s="22" t="s">
        <v>342</v>
      </c>
      <c r="E65" s="22">
        <v>284003</v>
      </c>
      <c r="F65" s="22" t="s">
        <v>342</v>
      </c>
      <c r="G65" s="22">
        <v>284003</v>
      </c>
      <c r="H65" s="22" t="s">
        <v>311</v>
      </c>
      <c r="I65" s="22">
        <v>510</v>
      </c>
      <c r="J65" s="4"/>
      <c r="K65" s="36"/>
      <c r="L65" s="4">
        <v>8795819478</v>
      </c>
      <c r="M65" s="22" t="s">
        <v>344</v>
      </c>
    </row>
    <row r="66" spans="1:13" ht="19.899999999999999" customHeight="1" x14ac:dyDescent="0.25">
      <c r="A66" s="22">
        <f t="shared" si="0"/>
        <v>64</v>
      </c>
      <c r="B66" s="22" t="s">
        <v>345</v>
      </c>
      <c r="C66" s="22" t="s">
        <v>347</v>
      </c>
      <c r="D66" s="22" t="s">
        <v>346</v>
      </c>
      <c r="E66" s="22">
        <v>208005</v>
      </c>
      <c r="F66" s="22" t="s">
        <v>346</v>
      </c>
      <c r="G66" s="22">
        <v>208005</v>
      </c>
      <c r="H66" s="22" t="s">
        <v>311</v>
      </c>
      <c r="I66" s="23" t="s">
        <v>294</v>
      </c>
      <c r="J66" s="4">
        <v>2297521</v>
      </c>
      <c r="K66" s="36">
        <v>2297521</v>
      </c>
      <c r="L66" s="4">
        <v>9918002159</v>
      </c>
      <c r="M66" s="24" t="s">
        <v>348</v>
      </c>
    </row>
    <row r="67" spans="1:13" ht="19.899999999999999" customHeight="1" x14ac:dyDescent="0.25">
      <c r="A67" s="22">
        <f t="shared" si="0"/>
        <v>65</v>
      </c>
      <c r="B67" s="22" t="s">
        <v>349</v>
      </c>
      <c r="C67" s="22" t="s">
        <v>350</v>
      </c>
      <c r="D67" s="22" t="s">
        <v>313</v>
      </c>
      <c r="E67" s="22">
        <v>226001</v>
      </c>
      <c r="F67" s="22" t="s">
        <v>313</v>
      </c>
      <c r="G67" s="22">
        <v>226001</v>
      </c>
      <c r="H67" s="22" t="s">
        <v>311</v>
      </c>
      <c r="I67" s="23" t="s">
        <v>352</v>
      </c>
      <c r="J67" s="4">
        <v>227683</v>
      </c>
      <c r="K67" s="36">
        <v>2228890</v>
      </c>
      <c r="L67" s="4">
        <v>9918100343</v>
      </c>
      <c r="M67" s="24" t="s">
        <v>351</v>
      </c>
    </row>
    <row r="68" spans="1:13" ht="19.899999999999999" customHeight="1" x14ac:dyDescent="0.25">
      <c r="A68" s="22">
        <f t="shared" si="0"/>
        <v>66</v>
      </c>
      <c r="B68" s="22" t="s">
        <v>353</v>
      </c>
      <c r="C68" s="22" t="s">
        <v>355</v>
      </c>
      <c r="D68" s="22" t="s">
        <v>354</v>
      </c>
      <c r="E68" s="22">
        <v>250001</v>
      </c>
      <c r="F68" s="22" t="s">
        <v>354</v>
      </c>
      <c r="G68" s="22">
        <v>250001</v>
      </c>
      <c r="H68" s="22" t="s">
        <v>311</v>
      </c>
      <c r="I68" s="22" t="s">
        <v>357</v>
      </c>
      <c r="J68" s="4">
        <v>2243041</v>
      </c>
      <c r="K68" s="36">
        <v>2762040</v>
      </c>
      <c r="L68" s="4">
        <v>9759700921</v>
      </c>
      <c r="M68" s="24" t="s">
        <v>356</v>
      </c>
    </row>
    <row r="69" spans="1:13" ht="19.899999999999999" customHeight="1" x14ac:dyDescent="0.25">
      <c r="A69" s="22">
        <f t="shared" si="0"/>
        <v>67</v>
      </c>
      <c r="B69" s="22" t="s">
        <v>358</v>
      </c>
      <c r="C69" s="22" t="s">
        <v>360</v>
      </c>
      <c r="D69" s="22" t="s">
        <v>359</v>
      </c>
      <c r="E69" s="22">
        <v>221005</v>
      </c>
      <c r="F69" s="22" t="s">
        <v>359</v>
      </c>
      <c r="G69" s="22">
        <v>221005</v>
      </c>
      <c r="H69" s="22" t="s">
        <v>311</v>
      </c>
      <c r="I69" s="22" t="s">
        <v>362</v>
      </c>
      <c r="J69" s="4">
        <v>2226259</v>
      </c>
      <c r="K69" s="36">
        <v>2366470</v>
      </c>
      <c r="L69" s="4">
        <v>9918002163</v>
      </c>
      <c r="M69" s="24" t="s">
        <v>361</v>
      </c>
    </row>
    <row r="70" spans="1:13" ht="19.899999999999999" customHeight="1" x14ac:dyDescent="0.25">
      <c r="A70" s="22">
        <f t="shared" ref="A70:A92" si="1">+A69+1</f>
        <v>68</v>
      </c>
      <c r="B70" s="31" t="s">
        <v>363</v>
      </c>
      <c r="C70" s="31" t="s">
        <v>366</v>
      </c>
      <c r="D70" s="31" t="s">
        <v>365</v>
      </c>
      <c r="E70" s="31">
        <v>400023</v>
      </c>
      <c r="F70" s="31" t="s">
        <v>365</v>
      </c>
      <c r="G70" s="31">
        <v>400023</v>
      </c>
      <c r="H70" s="31" t="s">
        <v>364</v>
      </c>
      <c r="I70" s="23" t="s">
        <v>368</v>
      </c>
      <c r="J70" s="4">
        <v>224905</v>
      </c>
      <c r="K70" s="12" t="s">
        <v>367</v>
      </c>
      <c r="L70" s="11">
        <v>7045833038</v>
      </c>
      <c r="M70" s="33" t="s">
        <v>488</v>
      </c>
    </row>
    <row r="71" spans="1:13" ht="19.899999999999999" customHeight="1" x14ac:dyDescent="0.25">
      <c r="A71" s="22">
        <f t="shared" si="1"/>
        <v>69</v>
      </c>
      <c r="B71" s="31" t="s">
        <v>369</v>
      </c>
      <c r="C71" s="31" t="s">
        <v>370</v>
      </c>
      <c r="D71" s="31" t="s">
        <v>365</v>
      </c>
      <c r="E71" s="31" t="s">
        <v>371</v>
      </c>
      <c r="F71" s="31" t="s">
        <v>365</v>
      </c>
      <c r="G71" s="31">
        <v>400051</v>
      </c>
      <c r="H71" s="31" t="s">
        <v>364</v>
      </c>
      <c r="I71" s="22" t="s">
        <v>373</v>
      </c>
      <c r="J71" s="4">
        <v>2563484</v>
      </c>
      <c r="K71" s="12"/>
      <c r="L71" s="11">
        <v>9039740241</v>
      </c>
      <c r="M71" s="32" t="s">
        <v>372</v>
      </c>
    </row>
    <row r="72" spans="1:13" ht="19.899999999999999" customHeight="1" x14ac:dyDescent="0.25">
      <c r="A72" s="22">
        <f t="shared" si="1"/>
        <v>70</v>
      </c>
      <c r="B72" s="31" t="s">
        <v>374</v>
      </c>
      <c r="C72" s="31" t="s">
        <v>377</v>
      </c>
      <c r="D72" s="31" t="s">
        <v>376</v>
      </c>
      <c r="E72" s="31">
        <v>403001</v>
      </c>
      <c r="F72" s="31" t="s">
        <v>378</v>
      </c>
      <c r="G72" s="31">
        <v>403001</v>
      </c>
      <c r="H72" s="31" t="s">
        <v>375</v>
      </c>
      <c r="I72" s="23" t="s">
        <v>485</v>
      </c>
      <c r="J72" s="11">
        <v>2425106</v>
      </c>
      <c r="K72" s="12">
        <v>2224385</v>
      </c>
      <c r="L72" s="11">
        <v>9923752681</v>
      </c>
      <c r="M72" s="32" t="s">
        <v>379</v>
      </c>
    </row>
    <row r="73" spans="1:13" ht="19.899999999999999" customHeight="1" x14ac:dyDescent="0.25">
      <c r="A73" s="22">
        <f t="shared" si="1"/>
        <v>71</v>
      </c>
      <c r="B73" s="31" t="s">
        <v>380</v>
      </c>
      <c r="C73" s="31" t="s">
        <v>382</v>
      </c>
      <c r="D73" s="31" t="s">
        <v>381</v>
      </c>
      <c r="E73" s="31">
        <v>400601</v>
      </c>
      <c r="F73" s="31" t="s">
        <v>381</v>
      </c>
      <c r="G73" s="31">
        <v>400601</v>
      </c>
      <c r="H73" s="31" t="s">
        <v>364</v>
      </c>
      <c r="I73" s="22" t="s">
        <v>384</v>
      </c>
      <c r="J73" s="13">
        <v>2779050</v>
      </c>
      <c r="K73" s="12">
        <v>25415914</v>
      </c>
      <c r="L73" s="11">
        <v>9167490948</v>
      </c>
      <c r="M73" s="32" t="s">
        <v>383</v>
      </c>
    </row>
    <row r="74" spans="1:13" ht="19.899999999999999" customHeight="1" x14ac:dyDescent="0.25">
      <c r="A74" s="22">
        <f t="shared" si="1"/>
        <v>72</v>
      </c>
      <c r="B74" s="22" t="s">
        <v>385</v>
      </c>
      <c r="C74" s="22" t="s">
        <v>389</v>
      </c>
      <c r="D74" s="22" t="s">
        <v>387</v>
      </c>
      <c r="E74" s="22">
        <v>846001</v>
      </c>
      <c r="F74" s="22" t="s">
        <v>387</v>
      </c>
      <c r="G74" s="22">
        <v>846003</v>
      </c>
      <c r="H74" s="22" t="s">
        <v>386</v>
      </c>
      <c r="I74" s="22" t="s">
        <v>391</v>
      </c>
      <c r="J74" s="14">
        <v>2400114</v>
      </c>
      <c r="K74" s="36">
        <v>233388</v>
      </c>
      <c r="L74" s="5">
        <v>9534397158</v>
      </c>
      <c r="M74" s="22" t="s">
        <v>390</v>
      </c>
    </row>
    <row r="75" spans="1:13" ht="19.899999999999999" customHeight="1" x14ac:dyDescent="0.25">
      <c r="A75" s="22">
        <f t="shared" si="1"/>
        <v>73</v>
      </c>
      <c r="B75" s="22" t="s">
        <v>392</v>
      </c>
      <c r="C75" s="22" t="s">
        <v>395</v>
      </c>
      <c r="D75" s="22" t="s">
        <v>394</v>
      </c>
      <c r="E75" s="22">
        <v>828106</v>
      </c>
      <c r="F75" s="22" t="s">
        <v>392</v>
      </c>
      <c r="G75" s="22">
        <v>828106</v>
      </c>
      <c r="H75" s="22" t="s">
        <v>393</v>
      </c>
      <c r="I75" s="22" t="s">
        <v>397</v>
      </c>
      <c r="J75" s="15">
        <v>2560562</v>
      </c>
      <c r="K75" s="36"/>
      <c r="L75" s="5">
        <v>7360037970</v>
      </c>
      <c r="M75" s="22" t="s">
        <v>396</v>
      </c>
    </row>
    <row r="76" spans="1:13" ht="19.899999999999999" customHeight="1" x14ac:dyDescent="0.25">
      <c r="A76" s="22">
        <f t="shared" si="1"/>
        <v>74</v>
      </c>
      <c r="B76" s="22" t="s">
        <v>398</v>
      </c>
      <c r="C76" s="22" t="s">
        <v>401</v>
      </c>
      <c r="D76" s="22" t="s">
        <v>400</v>
      </c>
      <c r="E76" s="22">
        <v>823001</v>
      </c>
      <c r="F76" s="22" t="s">
        <v>398</v>
      </c>
      <c r="G76" s="22">
        <v>823001</v>
      </c>
      <c r="H76" s="22" t="s">
        <v>399</v>
      </c>
      <c r="I76" s="22" t="s">
        <v>403</v>
      </c>
      <c r="J76" s="14">
        <v>2331701</v>
      </c>
      <c r="K76" s="36"/>
      <c r="L76" s="4">
        <v>6202700580</v>
      </c>
      <c r="M76" s="22" t="s">
        <v>402</v>
      </c>
    </row>
    <row r="77" spans="1:13" ht="19.899999999999999" customHeight="1" x14ac:dyDescent="0.25">
      <c r="A77" s="22">
        <f t="shared" si="1"/>
        <v>75</v>
      </c>
      <c r="B77" s="22" t="s">
        <v>404</v>
      </c>
      <c r="C77" s="22" t="s">
        <v>406</v>
      </c>
      <c r="D77" s="22" t="s">
        <v>405</v>
      </c>
      <c r="E77" s="22">
        <v>854105</v>
      </c>
      <c r="F77" s="22" t="s">
        <v>404</v>
      </c>
      <c r="G77" s="22">
        <v>854105</v>
      </c>
      <c r="H77" s="22" t="s">
        <v>399</v>
      </c>
      <c r="I77" s="22" t="s">
        <v>408</v>
      </c>
      <c r="J77" s="14">
        <v>2262011</v>
      </c>
      <c r="K77" s="36"/>
      <c r="L77" s="4">
        <v>9431442259</v>
      </c>
      <c r="M77" s="22" t="s">
        <v>407</v>
      </c>
    </row>
    <row r="78" spans="1:13" ht="19.899999999999999" customHeight="1" x14ac:dyDescent="0.25">
      <c r="A78" s="22">
        <f t="shared" si="1"/>
        <v>76</v>
      </c>
      <c r="B78" s="22" t="s">
        <v>409</v>
      </c>
      <c r="C78" s="22" t="s">
        <v>411</v>
      </c>
      <c r="D78" s="22" t="s">
        <v>410</v>
      </c>
      <c r="E78" s="22">
        <v>845401</v>
      </c>
      <c r="F78" s="22" t="s">
        <v>412</v>
      </c>
      <c r="G78" s="22">
        <v>845401</v>
      </c>
      <c r="H78" s="22" t="s">
        <v>386</v>
      </c>
      <c r="I78" s="22" t="s">
        <v>414</v>
      </c>
      <c r="J78" s="14">
        <v>2523949</v>
      </c>
      <c r="K78" s="36">
        <v>222681</v>
      </c>
      <c r="L78" s="4">
        <v>9534397159</v>
      </c>
      <c r="M78" s="20" t="s">
        <v>413</v>
      </c>
    </row>
    <row r="79" spans="1:13" ht="19.899999999999999" customHeight="1" x14ac:dyDescent="0.25">
      <c r="A79" s="22">
        <f t="shared" si="1"/>
        <v>77</v>
      </c>
      <c r="B79" s="22" t="s">
        <v>415</v>
      </c>
      <c r="C79" s="22" t="s">
        <v>417</v>
      </c>
      <c r="D79" s="22" t="s">
        <v>416</v>
      </c>
      <c r="E79" s="22">
        <v>842001</v>
      </c>
      <c r="F79" s="22" t="s">
        <v>416</v>
      </c>
      <c r="G79" s="22">
        <v>842001</v>
      </c>
      <c r="H79" s="22" t="s">
        <v>386</v>
      </c>
      <c r="I79" s="22" t="s">
        <v>419</v>
      </c>
      <c r="J79" s="14">
        <v>2353598</v>
      </c>
      <c r="K79" s="36">
        <v>2243041</v>
      </c>
      <c r="L79" s="5">
        <v>8298197138</v>
      </c>
      <c r="M79" s="22" t="s">
        <v>418</v>
      </c>
    </row>
    <row r="80" spans="1:13" ht="19.899999999999999" customHeight="1" x14ac:dyDescent="0.25">
      <c r="A80" s="22">
        <f t="shared" si="1"/>
        <v>78</v>
      </c>
      <c r="B80" s="22" t="s">
        <v>420</v>
      </c>
      <c r="C80" s="22" t="s">
        <v>421</v>
      </c>
      <c r="D80" s="22" t="s">
        <v>388</v>
      </c>
      <c r="E80" s="22">
        <v>801001</v>
      </c>
      <c r="F80" s="22" t="s">
        <v>388</v>
      </c>
      <c r="G80" s="22">
        <v>801001</v>
      </c>
      <c r="H80" s="22" t="s">
        <v>386</v>
      </c>
      <c r="I80" s="23">
        <v>612</v>
      </c>
      <c r="J80" s="14" t="s">
        <v>423</v>
      </c>
      <c r="K80" s="36">
        <v>2221898</v>
      </c>
      <c r="L80" s="5">
        <v>9570900448</v>
      </c>
      <c r="M80" s="22" t="s">
        <v>422</v>
      </c>
    </row>
    <row r="81" spans="1:13" ht="19.899999999999999" customHeight="1" x14ac:dyDescent="0.25">
      <c r="A81" s="22">
        <f t="shared" si="1"/>
        <v>79</v>
      </c>
      <c r="B81" s="22" t="s">
        <v>424</v>
      </c>
      <c r="C81" s="22" t="s">
        <v>426</v>
      </c>
      <c r="D81" s="22" t="s">
        <v>425</v>
      </c>
      <c r="E81" s="22">
        <v>854301</v>
      </c>
      <c r="F81" s="22" t="s">
        <v>425</v>
      </c>
      <c r="G81" s="22">
        <v>854301</v>
      </c>
      <c r="H81" s="22" t="s">
        <v>386</v>
      </c>
      <c r="I81" s="22">
        <v>6454</v>
      </c>
      <c r="J81" s="4">
        <v>242639</v>
      </c>
      <c r="K81" s="36">
        <v>224905</v>
      </c>
      <c r="L81" s="4">
        <v>9833398247</v>
      </c>
      <c r="M81" s="22" t="s">
        <v>427</v>
      </c>
    </row>
    <row r="82" spans="1:13" ht="19.899999999999999" customHeight="1" x14ac:dyDescent="0.25">
      <c r="A82" s="22">
        <f t="shared" si="1"/>
        <v>80</v>
      </c>
      <c r="B82" s="22" t="s">
        <v>428</v>
      </c>
      <c r="C82" s="22" t="s">
        <v>431</v>
      </c>
      <c r="D82" s="22" t="s">
        <v>430</v>
      </c>
      <c r="E82" s="22">
        <v>834009</v>
      </c>
      <c r="F82" s="22" t="s">
        <v>430</v>
      </c>
      <c r="G82" s="22">
        <v>834001</v>
      </c>
      <c r="H82" s="22" t="s">
        <v>429</v>
      </c>
      <c r="I82" s="22">
        <v>651</v>
      </c>
      <c r="J82" s="4">
        <v>2560332</v>
      </c>
      <c r="K82" s="36">
        <v>2560454</v>
      </c>
      <c r="L82" s="4">
        <v>9570900446</v>
      </c>
      <c r="M82" s="22" t="s">
        <v>432</v>
      </c>
    </row>
    <row r="83" spans="1:13" ht="19.899999999999999" customHeight="1" x14ac:dyDescent="0.25">
      <c r="A83" s="22">
        <f t="shared" si="1"/>
        <v>81</v>
      </c>
      <c r="B83" s="22" t="s">
        <v>433</v>
      </c>
      <c r="C83" s="22" t="s">
        <v>435</v>
      </c>
      <c r="D83" s="22" t="s">
        <v>434</v>
      </c>
      <c r="E83" s="22">
        <v>841226</v>
      </c>
      <c r="F83" s="22" t="s">
        <v>433</v>
      </c>
      <c r="G83" s="22">
        <v>841226</v>
      </c>
      <c r="H83" s="22" t="s">
        <v>399</v>
      </c>
      <c r="I83" s="22">
        <v>6154</v>
      </c>
      <c r="J83" s="4"/>
      <c r="K83" s="36"/>
      <c r="L83" s="5">
        <v>8405000654</v>
      </c>
      <c r="M83" s="22" t="s">
        <v>436</v>
      </c>
    </row>
    <row r="84" spans="1:13" ht="19.899999999999999" customHeight="1" x14ac:dyDescent="0.25">
      <c r="A84" s="22">
        <f t="shared" si="1"/>
        <v>82</v>
      </c>
      <c r="B84" s="22" t="s">
        <v>437</v>
      </c>
      <c r="C84" s="22" t="s">
        <v>441</v>
      </c>
      <c r="D84" s="22" t="s">
        <v>439</v>
      </c>
      <c r="E84" s="22">
        <v>414111</v>
      </c>
      <c r="F84" s="22" t="s">
        <v>439</v>
      </c>
      <c r="G84" s="22">
        <v>414111</v>
      </c>
      <c r="H84" s="22" t="s">
        <v>438</v>
      </c>
      <c r="I84" s="22">
        <v>241</v>
      </c>
      <c r="J84" s="18" t="s">
        <v>483</v>
      </c>
      <c r="K84" s="38"/>
      <c r="L84" s="13">
        <v>8007049531</v>
      </c>
      <c r="M84" s="24" t="s">
        <v>442</v>
      </c>
    </row>
    <row r="85" spans="1:13" ht="19.899999999999999" customHeight="1" x14ac:dyDescent="0.25">
      <c r="A85" s="22">
        <f t="shared" si="1"/>
        <v>83</v>
      </c>
      <c r="B85" s="22" t="s">
        <v>443</v>
      </c>
      <c r="C85" s="22" t="s">
        <v>445</v>
      </c>
      <c r="D85" s="22" t="s">
        <v>444</v>
      </c>
      <c r="E85" s="22">
        <v>444004</v>
      </c>
      <c r="F85" s="22" t="s">
        <v>444</v>
      </c>
      <c r="G85" s="22">
        <v>444004</v>
      </c>
      <c r="H85" s="22" t="s">
        <v>364</v>
      </c>
      <c r="I85" s="22">
        <v>724</v>
      </c>
      <c r="J85" s="14">
        <v>2401013</v>
      </c>
      <c r="K85" s="38">
        <v>2459867</v>
      </c>
      <c r="L85" s="14">
        <v>9923591476</v>
      </c>
      <c r="M85" s="24" t="s">
        <v>446</v>
      </c>
    </row>
    <row r="86" spans="1:13" ht="19.899999999999999" customHeight="1" x14ac:dyDescent="0.25">
      <c r="A86" s="22">
        <f t="shared" si="1"/>
        <v>84</v>
      </c>
      <c r="B86" s="22" t="s">
        <v>447</v>
      </c>
      <c r="C86" s="22" t="s">
        <v>449</v>
      </c>
      <c r="D86" s="22" t="s">
        <v>448</v>
      </c>
      <c r="E86" s="22">
        <v>444601</v>
      </c>
      <c r="F86" s="22" t="s">
        <v>450</v>
      </c>
      <c r="G86" s="22">
        <v>444601</v>
      </c>
      <c r="H86" s="22" t="s">
        <v>438</v>
      </c>
      <c r="I86" s="22">
        <v>721</v>
      </c>
      <c r="J86" s="15">
        <v>2560565</v>
      </c>
      <c r="K86" s="38"/>
      <c r="L86" s="19">
        <v>7507774006</v>
      </c>
      <c r="M86" s="24" t="s">
        <v>451</v>
      </c>
    </row>
    <row r="87" spans="1:13" ht="19.899999999999999" customHeight="1" x14ac:dyDescent="0.25">
      <c r="A87" s="22">
        <f t="shared" si="1"/>
        <v>85</v>
      </c>
      <c r="B87" s="22" t="s">
        <v>452</v>
      </c>
      <c r="C87" s="22" t="s">
        <v>454</v>
      </c>
      <c r="D87" s="22" t="s">
        <v>453</v>
      </c>
      <c r="E87" s="22">
        <v>431005</v>
      </c>
      <c r="F87" s="22" t="s">
        <v>453</v>
      </c>
      <c r="G87" s="22">
        <v>431001</v>
      </c>
      <c r="H87" s="22" t="s">
        <v>364</v>
      </c>
      <c r="I87" s="22">
        <v>240</v>
      </c>
      <c r="J87" s="14" t="s">
        <v>455</v>
      </c>
      <c r="K87" s="38">
        <v>2332053</v>
      </c>
      <c r="L87" s="13">
        <v>9923200372</v>
      </c>
      <c r="M87" s="24" t="s">
        <v>456</v>
      </c>
    </row>
    <row r="88" spans="1:13" ht="19.899999999999999" customHeight="1" x14ac:dyDescent="0.25">
      <c r="A88" s="22">
        <f t="shared" si="1"/>
        <v>86</v>
      </c>
      <c r="B88" s="22" t="s">
        <v>457</v>
      </c>
      <c r="C88" s="22" t="s">
        <v>459</v>
      </c>
      <c r="D88" s="22" t="s">
        <v>458</v>
      </c>
      <c r="E88" s="22">
        <v>425002</v>
      </c>
      <c r="F88" s="22" t="s">
        <v>457</v>
      </c>
      <c r="G88" s="22">
        <v>425002</v>
      </c>
      <c r="H88" s="22" t="s">
        <v>438</v>
      </c>
      <c r="I88" s="22">
        <v>257</v>
      </c>
      <c r="J88" s="14">
        <v>2262012</v>
      </c>
      <c r="K88" s="38" t="s">
        <v>460</v>
      </c>
      <c r="L88" s="14">
        <v>9923200322</v>
      </c>
      <c r="M88" s="24" t="s">
        <v>461</v>
      </c>
    </row>
    <row r="89" spans="1:13" ht="19.899999999999999" customHeight="1" x14ac:dyDescent="0.25">
      <c r="A89" s="22">
        <f t="shared" si="1"/>
        <v>87</v>
      </c>
      <c r="B89" s="22" t="s">
        <v>462</v>
      </c>
      <c r="C89" s="22" t="s">
        <v>464</v>
      </c>
      <c r="D89" s="22" t="s">
        <v>463</v>
      </c>
      <c r="E89" s="22">
        <v>440001</v>
      </c>
      <c r="F89" s="22" t="s">
        <v>463</v>
      </c>
      <c r="G89" s="22">
        <v>440001</v>
      </c>
      <c r="H89" s="22" t="s">
        <v>364</v>
      </c>
      <c r="I89" s="22">
        <v>712</v>
      </c>
      <c r="J89" s="14" t="s">
        <v>465</v>
      </c>
      <c r="K89" s="38">
        <v>2528915</v>
      </c>
      <c r="L89" s="14">
        <v>8407933355</v>
      </c>
      <c r="M89" s="24" t="s">
        <v>466</v>
      </c>
    </row>
    <row r="90" spans="1:13" ht="19.899999999999999" customHeight="1" x14ac:dyDescent="0.25">
      <c r="A90" s="22">
        <f t="shared" si="1"/>
        <v>88</v>
      </c>
      <c r="B90" s="22" t="s">
        <v>467</v>
      </c>
      <c r="C90" s="22" t="s">
        <v>469</v>
      </c>
      <c r="D90" s="22" t="s">
        <v>468</v>
      </c>
      <c r="E90" s="22">
        <v>422007</v>
      </c>
      <c r="F90" s="22" t="s">
        <v>468</v>
      </c>
      <c r="G90" s="22">
        <v>422007</v>
      </c>
      <c r="H90" s="22" t="s">
        <v>364</v>
      </c>
      <c r="I90" s="22">
        <v>253</v>
      </c>
      <c r="J90" s="14" t="s">
        <v>470</v>
      </c>
      <c r="K90" s="38">
        <v>2353597</v>
      </c>
      <c r="L90" s="14">
        <v>9371522135</v>
      </c>
      <c r="M90" s="22" t="s">
        <v>471</v>
      </c>
    </row>
    <row r="91" spans="1:13" ht="19.899999999999999" customHeight="1" x14ac:dyDescent="0.25">
      <c r="A91" s="22">
        <f t="shared" si="1"/>
        <v>89</v>
      </c>
      <c r="B91" s="22" t="s">
        <v>472</v>
      </c>
      <c r="C91" s="22" t="s">
        <v>473</v>
      </c>
      <c r="D91" s="22" t="s">
        <v>440</v>
      </c>
      <c r="E91" s="22">
        <v>411001</v>
      </c>
      <c r="F91" s="22" t="s">
        <v>440</v>
      </c>
      <c r="G91" s="22">
        <v>411001</v>
      </c>
      <c r="H91" s="22" t="s">
        <v>364</v>
      </c>
      <c r="I91" s="26">
        <v>20</v>
      </c>
      <c r="J91" s="14" t="s">
        <v>474</v>
      </c>
      <c r="K91" s="38">
        <v>24450879</v>
      </c>
      <c r="L91" s="14">
        <v>9923200361</v>
      </c>
      <c r="M91" s="24" t="s">
        <v>475</v>
      </c>
    </row>
    <row r="92" spans="1:13" ht="19.899999999999999" customHeight="1" x14ac:dyDescent="0.25">
      <c r="A92" s="22">
        <f t="shared" si="1"/>
        <v>90</v>
      </c>
      <c r="B92" s="22" t="s">
        <v>476</v>
      </c>
      <c r="C92" s="22" t="s">
        <v>478</v>
      </c>
      <c r="D92" s="22" t="s">
        <v>477</v>
      </c>
      <c r="E92" s="22">
        <v>413002</v>
      </c>
      <c r="F92" s="22" t="s">
        <v>477</v>
      </c>
      <c r="G92" s="22">
        <v>413002</v>
      </c>
      <c r="H92" s="22" t="s">
        <v>438</v>
      </c>
      <c r="I92" s="22">
        <v>217</v>
      </c>
      <c r="J92" s="14"/>
      <c r="K92" s="38"/>
      <c r="L92" s="14">
        <v>8390901718</v>
      </c>
      <c r="M92" s="22" t="s">
        <v>479</v>
      </c>
    </row>
  </sheetData>
  <hyperlinks>
    <hyperlink ref="M47" r:id="rId1"/>
    <hyperlink ref="M48" r:id="rId2"/>
    <hyperlink ref="M49" r:id="rId3"/>
    <hyperlink ref="M50" r:id="rId4"/>
    <hyperlink ref="M51" r:id="rId5"/>
    <hyperlink ref="M52" r:id="rId6"/>
    <hyperlink ref="M54" r:id="rId7"/>
    <hyperlink ref="M55" r:id="rId8"/>
    <hyperlink ref="M56" r:id="rId9"/>
    <hyperlink ref="M58" r:id="rId10"/>
    <hyperlink ref="M57" r:id="rId11"/>
    <hyperlink ref="M85" r:id="rId12"/>
    <hyperlink ref="M88" r:id="rId13"/>
    <hyperlink ref="M91" r:id="rId14"/>
    <hyperlink ref="M92" r:id="rId15"/>
    <hyperlink ref="M86" r:id="rId16"/>
    <hyperlink ref="M84" r:id="rId17"/>
    <hyperlink ref="M87" r:id="rId18"/>
    <hyperlink ref="M89" r:id="rId19"/>
    <hyperlink ref="M90" r:id="rId20"/>
    <hyperlink ref="M40" r:id="rId21"/>
    <hyperlink ref="M43" r:id="rId22"/>
    <hyperlink ref="M44" r:id="rId23"/>
    <hyperlink ref="M46" r:id="rId24"/>
    <hyperlink ref="M71" r:id="rId25" display="mailto:rmmsro@centralbank.co.in"/>
    <hyperlink ref="M73" r:id="rId26"/>
    <hyperlink ref="M72" r:id="rId27"/>
    <hyperlink ref="M59" r:id="rId28"/>
    <hyperlink ref="M64" r:id="rId29"/>
    <hyperlink ref="M66" r:id="rId30"/>
    <hyperlink ref="M67" r:id="rId31"/>
    <hyperlink ref="M68" r:id="rId32"/>
    <hyperlink ref="M69" r:id="rId33"/>
    <hyperlink ref="M22" r:id="rId34"/>
    <hyperlink ref="M25" r:id="rId35"/>
    <hyperlink ref="M24" r:id="rId36"/>
    <hyperlink ref="M21" r:id="rId37"/>
    <hyperlink ref="M3" r:id="rId38"/>
    <hyperlink ref="M4" r:id="rId39"/>
    <hyperlink ref="M7" r:id="rId40"/>
    <hyperlink ref="M8" r:id="rId41"/>
    <hyperlink ref="M28" r:id="rId42"/>
    <hyperlink ref="M27" r:id="rId43"/>
    <hyperlink ref="M29" r:id="rId44"/>
    <hyperlink ref="M33" r:id="rId45"/>
    <hyperlink ref="M30" r:id="rId46"/>
    <hyperlink ref="M37" r:id="rId47"/>
    <hyperlink ref="M32" r:id="rId48"/>
    <hyperlink ref="M9" r:id="rId49"/>
    <hyperlink ref="M11" r:id="rId50"/>
    <hyperlink ref="M12" r:id="rId51"/>
    <hyperlink ref="M14" r:id="rId52"/>
    <hyperlink ref="M10" r:id="rId53"/>
    <hyperlink ref="M16" r:id="rId54"/>
    <hyperlink ref="M6" r:id="rId55"/>
    <hyperlink ref="M70" r:id="rId56"/>
  </hyperlinks>
  <pageMargins left="0.7" right="0.7" top="0.75" bottom="0.75" header="0.3" footer="0.3"/>
  <pageSetup paperSize="9" orientation="portrait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TANMAY</dc:creator>
  <cp:lastModifiedBy>Umesh Jain</cp:lastModifiedBy>
  <dcterms:created xsi:type="dcterms:W3CDTF">2015-06-05T18:17:20Z</dcterms:created>
  <dcterms:modified xsi:type="dcterms:W3CDTF">2021-03-09T05:41:20Z</dcterms:modified>
</cp:coreProperties>
</file>